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370" windowHeight="8370"/>
  </bookViews>
  <sheets>
    <sheet name="工作表1" sheetId="1" r:id="rId1"/>
    <sheet name="工作表2" sheetId="2" r:id="rId2"/>
    <sheet name="工作表3" sheetId="3" r:id="rId3"/>
  </sheets>
  <calcPr calcId="145621"/>
</workbook>
</file>

<file path=xl/comments1.xml><?xml version="1.0" encoding="utf-8"?>
<comments xmlns="http://schemas.openxmlformats.org/spreadsheetml/2006/main">
  <authors>
    <author>administr</author>
    <author>test</author>
    <author>hzp</author>
  </authors>
  <commentList>
    <comment ref="B1" authorId="0">
      <text>
        <r>
          <rPr>
            <sz val="12"/>
            <color indexed="10"/>
            <rFont val="新細明體"/>
            <family val="1"/>
            <charset val="136"/>
          </rPr>
          <t>內定最多22週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3" authorId="1">
      <text>
        <r>
          <rPr>
            <b/>
            <sz val="9"/>
            <color indexed="81"/>
            <rFont val="細明體"/>
            <family val="3"/>
            <charset val="136"/>
          </rPr>
          <t>※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 xml:space="preserve">操作方法:
</t>
        </r>
        <r>
          <rPr>
            <b/>
            <sz val="9"/>
            <color indexed="81"/>
            <rFont val="Tahoma"/>
            <family val="2"/>
          </rPr>
          <t>F,H,J,P,R,T,V,X,Z,AB,AD,AF</t>
        </r>
        <r>
          <rPr>
            <b/>
            <sz val="9"/>
            <color indexed="81"/>
            <rFont val="細明體"/>
            <family val="3"/>
            <charset val="136"/>
          </rPr>
          <t>之各欄儲存格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可用滑鼠左鍵快按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次選取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6" authorId="2">
      <text>
        <r>
          <rPr>
            <sz val="9"/>
            <color indexed="81"/>
            <rFont val="Tahoma"/>
            <family val="2"/>
          </rPr>
          <t xml:space="preserve">第一週_x000D_
2016/2/12~2016/2/13
</t>
        </r>
      </text>
    </comment>
    <comment ref="AF7" authorId="2">
      <text>
        <r>
          <rPr>
            <sz val="9"/>
            <color indexed="81"/>
            <rFont val="Tahoma"/>
            <family val="2"/>
          </rPr>
          <t xml:space="preserve">第二週_x000D_
2016/2/14~2016/2/20
</t>
        </r>
      </text>
    </comment>
    <comment ref="AF10" authorId="2">
      <text>
        <r>
          <rPr>
            <sz val="9"/>
            <color indexed="81"/>
            <rFont val="Tahoma"/>
            <family val="2"/>
          </rPr>
          <t xml:space="preserve">第三週_x000D_
2016/2/21~2016/2/27
</t>
        </r>
      </text>
    </comment>
    <comment ref="AF14" authorId="2">
      <text>
        <r>
          <rPr>
            <sz val="9"/>
            <color indexed="81"/>
            <rFont val="Tahoma"/>
            <family val="2"/>
          </rPr>
          <t xml:space="preserve">第四週_x000D_
2016/2/28~2016/3/5
</t>
        </r>
      </text>
    </comment>
    <comment ref="AF18" authorId="2">
      <text>
        <r>
          <rPr>
            <sz val="9"/>
            <color indexed="81"/>
            <rFont val="Tahoma"/>
            <family val="2"/>
          </rPr>
          <t xml:space="preserve">第五週_x000D_
2016/3/6~2016/3/12
</t>
        </r>
      </text>
    </comment>
    <comment ref="AF22" authorId="2">
      <text>
        <r>
          <rPr>
            <sz val="9"/>
            <color indexed="81"/>
            <rFont val="Tahoma"/>
            <family val="2"/>
          </rPr>
          <t xml:space="preserve">第六週_x000D_
2016/3/13~2016/3/19
</t>
        </r>
      </text>
    </comment>
    <comment ref="AF25" authorId="2">
      <text>
        <r>
          <rPr>
            <sz val="9"/>
            <color indexed="81"/>
            <rFont val="Tahoma"/>
            <family val="2"/>
          </rPr>
          <t xml:space="preserve">第七週_x000D_
2016/3/20~2016/3/26
</t>
        </r>
      </text>
    </comment>
    <comment ref="AF28" authorId="2">
      <text>
        <r>
          <rPr>
            <sz val="9"/>
            <color indexed="81"/>
            <rFont val="Tahoma"/>
            <family val="2"/>
          </rPr>
          <t xml:space="preserve">第八週_x000D_
2016/3/27~2016/4/2
</t>
        </r>
      </text>
    </comment>
    <comment ref="AF30" authorId="2">
      <text>
        <r>
          <rPr>
            <sz val="9"/>
            <color indexed="81"/>
            <rFont val="Tahoma"/>
            <family val="2"/>
          </rPr>
          <t xml:space="preserve">第九週_x000D_
2016/4/3~2016/4/9
</t>
        </r>
      </text>
    </comment>
    <comment ref="AF34" authorId="2">
      <text>
        <r>
          <rPr>
            <sz val="9"/>
            <color indexed="81"/>
            <rFont val="Tahoma"/>
            <family val="2"/>
          </rPr>
          <t xml:space="preserve">第十週_x000D_
2016/4/10~2016/4/16
</t>
        </r>
      </text>
    </comment>
    <comment ref="AF37" authorId="2">
      <text>
        <r>
          <rPr>
            <sz val="9"/>
            <color indexed="81"/>
            <rFont val="Tahoma"/>
            <family val="2"/>
          </rPr>
          <t xml:space="preserve">第十一週_x000D_
2016/4/17~2016/4/23
</t>
        </r>
      </text>
    </comment>
    <comment ref="AF40" authorId="2">
      <text>
        <r>
          <rPr>
            <sz val="9"/>
            <color indexed="81"/>
            <rFont val="Tahoma"/>
            <family val="2"/>
          </rPr>
          <t xml:space="preserve">第十二週_x000D_
2016/4/24~2016/4/30
</t>
        </r>
      </text>
    </comment>
    <comment ref="AF43" authorId="2">
      <text>
        <r>
          <rPr>
            <sz val="9"/>
            <color indexed="81"/>
            <rFont val="Tahoma"/>
            <family val="2"/>
          </rPr>
          <t xml:space="preserve">第十三週_x000D_
2016/5/1~2016/5/7
</t>
        </r>
      </text>
    </comment>
    <comment ref="AF45" authorId="2">
      <text>
        <r>
          <rPr>
            <sz val="9"/>
            <color indexed="81"/>
            <rFont val="Tahoma"/>
            <family val="2"/>
          </rPr>
          <t xml:space="preserve">第十四週_x000D_
2016/5/8~2016/5/14
</t>
        </r>
      </text>
    </comment>
    <comment ref="AF47" authorId="2">
      <text>
        <r>
          <rPr>
            <sz val="9"/>
            <color indexed="81"/>
            <rFont val="Tahoma"/>
            <family val="2"/>
          </rPr>
          <t xml:space="preserve">第十五週_x000D_
2016/5/15~2016/5/21
</t>
        </r>
      </text>
    </comment>
    <comment ref="AF51" authorId="2">
      <text>
        <r>
          <rPr>
            <sz val="9"/>
            <color indexed="81"/>
            <rFont val="Tahoma"/>
            <family val="2"/>
          </rPr>
          <t xml:space="preserve">第十六週_x000D_
2016/5/22~2016/5/28
</t>
        </r>
      </text>
    </comment>
    <comment ref="AF54" authorId="2">
      <text>
        <r>
          <rPr>
            <sz val="9"/>
            <color indexed="81"/>
            <rFont val="Tahoma"/>
            <family val="2"/>
          </rPr>
          <t xml:space="preserve">第十七週_x000D_
2016/5/29~2016/6/4
</t>
        </r>
      </text>
    </comment>
    <comment ref="AF58" authorId="2">
      <text>
        <r>
          <rPr>
            <sz val="9"/>
            <color indexed="81"/>
            <rFont val="Tahoma"/>
            <family val="2"/>
          </rPr>
          <t xml:space="preserve">第十八週_x000D_
2016/6/5~2016/6/11
</t>
        </r>
      </text>
    </comment>
    <comment ref="AF62" authorId="2">
      <text>
        <r>
          <rPr>
            <sz val="9"/>
            <color indexed="81"/>
            <rFont val="Tahoma"/>
            <family val="2"/>
          </rPr>
          <t xml:space="preserve">第十九週_x000D_
2016/6/12~2016/6/18
</t>
        </r>
      </text>
    </comment>
    <comment ref="AF66" authorId="2">
      <text>
        <r>
          <rPr>
            <sz val="9"/>
            <color indexed="81"/>
            <rFont val="Tahoma"/>
            <family val="2"/>
          </rPr>
          <t xml:space="preserve">第二十週_x000D_
2016/6/19~2016/6/25
</t>
        </r>
      </text>
    </comment>
    <comment ref="AF70" authorId="2">
      <text>
        <r>
          <rPr>
            <sz val="9"/>
            <color indexed="81"/>
            <rFont val="Tahoma"/>
            <family val="2"/>
          </rPr>
          <t xml:space="preserve">第二十一週_x000D_
2016/6/26~2016/7/2
</t>
        </r>
      </text>
    </comment>
    <comment ref="AF73" authorId="2">
      <text>
        <r>
          <rPr>
            <sz val="9"/>
            <color indexed="81"/>
            <rFont val="Tahoma"/>
            <family val="2"/>
          </rPr>
          <t xml:space="preserve">第二十一週_x000D_
2016/6/27~2016/7/1
</t>
        </r>
      </text>
    </comment>
  </commentList>
</comments>
</file>

<file path=xl/sharedStrings.xml><?xml version="1.0" encoding="utf-8"?>
<sst xmlns="http://schemas.openxmlformats.org/spreadsheetml/2006/main" count="427" uniqueCount="240">
  <si>
    <t>下學期總週數:</t>
    <phoneticPr fontId="3" type="noConversion"/>
  </si>
  <si>
    <t>21</t>
    <phoneticPr fontId="3" type="noConversion"/>
  </si>
  <si>
    <t>*</t>
  </si>
  <si>
    <t>*</t>
    <phoneticPr fontId="3" type="noConversion"/>
  </si>
  <si>
    <t>年級:</t>
    <phoneticPr fontId="3" type="noConversion"/>
  </si>
  <si>
    <t>五</t>
    <phoneticPr fontId="3" type="noConversion"/>
  </si>
  <si>
    <r>
      <t>※</t>
    </r>
    <r>
      <rPr>
        <sz val="12"/>
        <color indexed="10"/>
        <rFont val="新細明體"/>
        <family val="1"/>
        <charset val="136"/>
      </rPr>
      <t>運動會,國定假日.... 之彈性節數調整增(減)方法:在議題項目旁之節數儲存格滑鼠左鍵快按2次修正</t>
    </r>
    <phoneticPr fontId="3" type="noConversion"/>
  </si>
  <si>
    <t>各類活動__彈性/節數</t>
    <phoneticPr fontId="3" type="noConversion"/>
  </si>
  <si>
    <t xml:space="preserve"> 非彈性領域/節數</t>
    <phoneticPr fontId="3" type="noConversion"/>
  </si>
  <si>
    <t>語文</t>
  </si>
  <si>
    <t>本土語言</t>
  </si>
  <si>
    <t>英語</t>
    <phoneticPr fontId="3" type="noConversion"/>
  </si>
  <si>
    <t>數學</t>
  </si>
  <si>
    <t>社會</t>
    <phoneticPr fontId="3" type="noConversion"/>
  </si>
  <si>
    <t>藝術與人文</t>
    <phoneticPr fontId="3" type="noConversion"/>
  </si>
  <si>
    <t>自然與科技</t>
  </si>
  <si>
    <t>健康與體育</t>
    <phoneticPr fontId="3" type="noConversion"/>
  </si>
  <si>
    <t>綜合活動</t>
  </si>
  <si>
    <t>週別</t>
  </si>
  <si>
    <t>週別日期</t>
    <phoneticPr fontId="3" type="noConversion"/>
  </si>
  <si>
    <t>學校學年活動</t>
  </si>
  <si>
    <t>節數</t>
    <phoneticPr fontId="3" type="noConversion"/>
  </si>
  <si>
    <t>班級活動</t>
  </si>
  <si>
    <t>節數</t>
  </si>
  <si>
    <t>學校特色課程</t>
    <phoneticPr fontId="3" type="noConversion"/>
  </si>
  <si>
    <t xml:space="preserve"> 非彈性領域活動</t>
    <phoneticPr fontId="3" type="noConversion"/>
  </si>
  <si>
    <t>每週彈性節數</t>
    <phoneticPr fontId="3" type="noConversion"/>
  </si>
  <si>
    <t>每週領域節數</t>
    <phoneticPr fontId="3" type="noConversion"/>
  </si>
  <si>
    <t>國語
(南一）(6)</t>
    <phoneticPr fontId="3" type="noConversion"/>
  </si>
  <si>
    <t>節數</t>
    <phoneticPr fontId="3" type="noConversion"/>
  </si>
  <si>
    <t>本土語言
（真平）(1)</t>
    <phoneticPr fontId="3" type="noConversion"/>
  </si>
  <si>
    <t>英語
(康軒)(1)</t>
    <phoneticPr fontId="3" type="noConversion"/>
  </si>
  <si>
    <t>數學
(康軒）(4)</t>
    <phoneticPr fontId="3" type="noConversion"/>
  </si>
  <si>
    <t>社會
(翰林）(3)</t>
    <phoneticPr fontId="3" type="noConversion"/>
  </si>
  <si>
    <t>藝術與人文
(翰林)(3)</t>
    <phoneticPr fontId="3" type="noConversion"/>
  </si>
  <si>
    <t>自然與科技
(康軒)(3)</t>
    <phoneticPr fontId="3" type="noConversion"/>
  </si>
  <si>
    <t>健康與體育
(康軒）(3)(1)</t>
    <phoneticPr fontId="3" type="noConversion"/>
  </si>
  <si>
    <t>綜合活動
(南一）(3)</t>
    <phoneticPr fontId="3" type="noConversion"/>
  </si>
  <si>
    <r>
      <t>備註(</t>
    </r>
    <r>
      <rPr>
        <sz val="10"/>
        <color indexed="10"/>
        <rFont val="新細明體"/>
        <family val="1"/>
        <charset val="136"/>
      </rPr>
      <t>N</t>
    </r>
    <r>
      <rPr>
        <sz val="10"/>
        <rFont val="新細明體"/>
        <family val="1"/>
        <charset val="136"/>
      </rPr>
      <t>:原因說明)</t>
    </r>
    <phoneticPr fontId="3" type="noConversion"/>
  </si>
  <si>
    <t>第一週_x000D_
2016/2/12~2016/2/13</t>
  </si>
  <si>
    <t>一、快樂的童年 1.歇睏日</t>
  </si>
  <si>
    <t xml:space="preserve">L1 The Noodles Smell Good
餐飲
</t>
  </si>
  <si>
    <t xml:space="preserve">數與量
一.小數
</t>
  </si>
  <si>
    <t>第一單元 清末現代化的建設
第一課 清末現代化的開端</t>
  </si>
  <si>
    <t xml:space="preserve">【視覺】壹、 藝術就在你身邊
一‧圖紋與生活
【表演】貳.、表演任我行
一‧「戲」說從頭
【音樂】參、音樂的禮讚 
一‧搖籃曲 </t>
  </si>
  <si>
    <t>一、防災小英雄1.天然災害知多少</t>
  </si>
  <si>
    <t>開學日2/12(五)彈性放假</t>
  </si>
  <si>
    <t>第二週_x000D_
2016/2/14~2016/2/20</t>
  </si>
  <si>
    <t>CF:期初環境清潔</t>
  </si>
  <si>
    <t>AB:資訊教育(含資訊倫理教育)</t>
  </si>
  <si>
    <t>AF:友善校園</t>
  </si>
  <si>
    <t>補課2/20(六)</t>
  </si>
  <si>
    <t>AR:英語教學(每週2節)</t>
  </si>
  <si>
    <t>BC:安全教育</t>
  </si>
  <si>
    <t>BE:水域宣導</t>
  </si>
  <si>
    <t>CH:測量身高體重視力牙齒檢查</t>
  </si>
  <si>
    <t>第三週_x000D_
2016/2/21~2016/2/27</t>
  </si>
  <si>
    <t>SA:學校特色課程 徜徉七賢風華</t>
  </si>
  <si>
    <t>AJ:防災教育</t>
  </si>
  <si>
    <t>第一單元書香處處飄三、怎樣成為小作家</t>
  </si>
  <si>
    <t xml:space="preserve">數與量、幾何
二.體積
</t>
  </si>
  <si>
    <t xml:space="preserve">第一單元 清末現代化的建設
第二課 外力衝擊與現代化建設
</t>
  </si>
  <si>
    <t xml:space="preserve">一、美麗的星空
活動三 星星位置的改變
</t>
  </si>
  <si>
    <t xml:space="preserve">第一單元 寶貝我的家
第二課 快樂休閒遊
第三課 創意休閒
</t>
  </si>
  <si>
    <t>一、防災小英雄2.防災我也行</t>
  </si>
  <si>
    <t>AP:高年級數學補救教學</t>
  </si>
  <si>
    <t>AO:圖書館推廣閱讀活動計畫</t>
  </si>
  <si>
    <t>AI:環境教育</t>
  </si>
  <si>
    <t>AC:家政教育</t>
  </si>
  <si>
    <t>第四週_x000D_
2016/2/28~2016/3/5</t>
  </si>
  <si>
    <t>語文天地一</t>
  </si>
  <si>
    <t>一、快樂的童年 2.鬥陣來 迌</t>
  </si>
  <si>
    <t xml:space="preserve">L2 Whose Cap Is This? 
物品與主人
</t>
  </si>
  <si>
    <t>第一單元 清末現代化的建設
第二課 外力衝擊與現代化建設</t>
  </si>
  <si>
    <t xml:space="preserve">第一單元 寶貝我的家
第三課 創意休閒
第四課 打羽球
</t>
  </si>
  <si>
    <t>228和平紀念日(日)_x000D_
228和平紀念日補假2/29(一)</t>
  </si>
  <si>
    <t>AL:登革熱防治</t>
  </si>
  <si>
    <t>CT:書香閱讀</t>
  </si>
  <si>
    <t>第五週_x000D_
2016/3/6~2016/3/12</t>
  </si>
  <si>
    <t>SB:學校特色課程 我是行銷高手</t>
  </si>
  <si>
    <t>閱讀列車─小兔彼得和波特小姐</t>
  </si>
  <si>
    <t xml:space="preserve">數與量
三.容積
</t>
  </si>
  <si>
    <t>第二單元 日本統治下的臺灣
第一課英勇的抗日事蹟</t>
  </si>
  <si>
    <t xml:space="preserve">二、燃燒和生鏽
活動一 氧氣
</t>
  </si>
  <si>
    <t xml:space="preserve">第一單元 寶貝我的家
第四課 打羽球
第五課 有話好好說
</t>
  </si>
  <si>
    <t>二、危機總動員1.小心人為的危機</t>
  </si>
  <si>
    <t>AN:作文教學</t>
  </si>
  <si>
    <t>AK:全民國防教育</t>
  </si>
  <si>
    <t>第六週_x000D_
2016/3/13~2016/3/19</t>
  </si>
  <si>
    <t>AD:家庭教育</t>
  </si>
  <si>
    <t>第二單元愛的協奏曲四、八歲，一個人去旅行</t>
  </si>
  <si>
    <t>第二單元 日本統治下的臺灣
第二課日本的治臺措施</t>
  </si>
  <si>
    <t>【視覺】壹、藝術就在你身邊
一‧圖紋與生活
【表演】貳.、表演任我行
二‧戲劇造形百寶箱
【音樂】參、音樂的禮讚 
一‧搖籃曲</t>
  </si>
  <si>
    <t xml:space="preserve">二、燃燒和生鏽
活動一 氧氣
活動二 二氧化碳
</t>
  </si>
  <si>
    <t xml:space="preserve">第一單元 寶貝我的家
第六課 家暴與離婚
第七課 珍愛家人
</t>
  </si>
  <si>
    <t>DA:班級輔導：慶生會（團體動力輔導）</t>
  </si>
  <si>
    <t>AE:家庭暴力防治教育</t>
  </si>
  <si>
    <t>DH:班級輔導：家庭教育－高風險家庭評估</t>
  </si>
  <si>
    <t>CK:各年級體適能測驗開始</t>
  </si>
  <si>
    <t>第七週_x000D_
2016/3/20~2016/3/26</t>
  </si>
  <si>
    <t>第二單元愛的協奏曲五、給孩子的一封信</t>
  </si>
  <si>
    <t xml:space="preserve">Review 1
複習第一、二課內容
Culture＆Festivals Let’s Go Egg Hunting!
中外節慶：復活節
</t>
  </si>
  <si>
    <t xml:space="preserve">數與量
四.小數的乘法
</t>
  </si>
  <si>
    <t>【視覺】壹、藝術就在你身邊
二‧繪畫與生活
【表演】貳、表演任我行
二‧戲劇造形百寶箱
【音樂】參、音樂的禮讚 
一‧搖籃曲</t>
  </si>
  <si>
    <t xml:space="preserve">二、燃燒和生鏽
活動二 二氧化碳
</t>
  </si>
  <si>
    <t xml:space="preserve">第二單元 拳擊有氧
第一課 跳出健康舞出活力
第二課 鏗鏘擊拳、擊走壓力
</t>
  </si>
  <si>
    <t>二、危機總動員2.共同來化解危機</t>
  </si>
  <si>
    <t>AG:性侵害防治教育</t>
  </si>
  <si>
    <t>DI:班級輔導：家庭教育－關懷高風險家庭</t>
  </si>
  <si>
    <t>第八週_x000D_
2016/3/27~2016/4/2</t>
  </si>
  <si>
    <t>CM:兒童節慶祝活動4/1(五)</t>
  </si>
  <si>
    <t>第二單元愛的協奏曲六、凝聚愛的每一哩路</t>
  </si>
  <si>
    <t>二、來看迎鬧熱 3.迎媽祖</t>
  </si>
  <si>
    <t xml:space="preserve">Review 1
複習第一、二課內容
</t>
  </si>
  <si>
    <t>第二單元 日本統治下的臺灣
第三課殖民統治下的臺灣社會</t>
  </si>
  <si>
    <t>【視覺】壹、藝術就在你身邊
二‧繪畫與生活
【表演】貳、表演任我行
二‧戲劇造形百寶箱
【音樂】參、音樂的禮讚 
二‧傳唱藝術瑰寶</t>
  </si>
  <si>
    <t xml:space="preserve">二、燃燒和生鏽
活動二 二氧化碳
活動三 鐵生鏽
</t>
  </si>
  <si>
    <t xml:space="preserve">第二單元 拳擊有氧
第三課 拳腳好功夫
第四課 拳擊有氧樂趣多
</t>
  </si>
  <si>
    <t>第九週_x000D_
2016/4/3~2016/4/9</t>
  </si>
  <si>
    <t>第二單元愛的協奏曲七、一針一線縫進母愛</t>
  </si>
  <si>
    <t xml:space="preserve">L3 Where Are You Going? 
社區地點
第一次評量週
</t>
  </si>
  <si>
    <t xml:space="preserve">幾何
五.線對稱圖形
</t>
  </si>
  <si>
    <t xml:space="preserve">二、燃燒和生鏽
活動三 鐵生鏽
</t>
  </si>
  <si>
    <t xml:space="preserve">第三單元 美麗人生
第一課 人生各階段
</t>
  </si>
  <si>
    <t>三、人際圓舞曲1.欣賞的魔力</t>
  </si>
  <si>
    <t>兒童節暨掃墓節4/4(一)_x000D_
兒童節暨掃墓節補假4/5(二)</t>
  </si>
  <si>
    <t>AQ:校外教學</t>
  </si>
  <si>
    <t>CY:班級輔導：人際關係成長與情緒管理</t>
  </si>
  <si>
    <t>第十週_x000D_
2016/4/10~2016/4/16</t>
  </si>
  <si>
    <t>語文天地二</t>
  </si>
  <si>
    <t xml:space="preserve">L3 Where Are You Going?
社區地點
</t>
  </si>
  <si>
    <t xml:space="preserve">數與量
六.整數、小數除以整數
</t>
  </si>
  <si>
    <t>第三單元中華民國時期
第一課光復後的政治與經濟</t>
  </si>
  <si>
    <t xml:space="preserve">三、動物世界面面觀
活動一 動物如何求生存
</t>
  </si>
  <si>
    <t xml:space="preserve">第三單元 美麗人生
第二課 飲食話題
</t>
  </si>
  <si>
    <t>AY:品德教育</t>
  </si>
  <si>
    <t>AU:書法教育</t>
  </si>
  <si>
    <t>第十一週_x000D_
2016/4/17~2016/4/23</t>
  </si>
  <si>
    <t>BA:飲食教育</t>
  </si>
  <si>
    <t>第三單元文明時光機八、沉默的動物園</t>
  </si>
  <si>
    <t>第三單元中華民國時期
第二課光復後的社會與文化發展</t>
  </si>
  <si>
    <t xml:space="preserve">第三單元 美麗人生
第三課 關懷老年人
</t>
  </si>
  <si>
    <t>三、人際圓舞曲2.接納的智慧</t>
  </si>
  <si>
    <t>第一次定期成績評量4/19-20(二三)</t>
    <phoneticPr fontId="3" type="noConversion"/>
  </si>
  <si>
    <t>AH:性別平等教育</t>
  </si>
  <si>
    <t>DJ:班級輔導：人際關係成長與情緒管理</t>
  </si>
  <si>
    <t>第十二週_x000D_
2016/4/24~2016/4/30</t>
  </si>
  <si>
    <t>第三單元文明時光機九、被埋葬了的城市</t>
  </si>
  <si>
    <t>三、咱的故鄉 4.林仔街</t>
  </si>
  <si>
    <t xml:space="preserve">L4 What Do You See?
動物
</t>
  </si>
  <si>
    <t xml:space="preserve">數與量
七.生活中使用的大單位
</t>
  </si>
  <si>
    <t>第三單元中華民國時期
第三課我們的政府與人民</t>
  </si>
  <si>
    <t xml:space="preserve">第三單元 美麗人生
第四課 為健康把關
</t>
  </si>
  <si>
    <t>第十三週_x000D_
2016/5/1~2016/5/7</t>
  </si>
  <si>
    <t>CD:母親節感恩活動</t>
  </si>
  <si>
    <t>CI:防災演練</t>
  </si>
  <si>
    <t>第三單元文明時光機十、地下護衛軍</t>
  </si>
  <si>
    <t>第四單元聚落與人口
第一課聚落類型與生活差異</t>
  </si>
  <si>
    <t>【視覺】壹、藝術就在你身邊
二‧繪畫與生活
【表演】貳.、表演任我行
二．戲劇造形百寶箱
【音樂】參、音樂的禮讚 
三．自然的吟唱</t>
  </si>
  <si>
    <t xml:space="preserve">三、動物世界面面觀
活動二 動物如何延續生命
</t>
  </si>
  <si>
    <t xml:space="preserve">第四單元 球類遊戲樂趣多
第一課 傳接一把罩
</t>
  </si>
  <si>
    <t>四、你我好關係1.友善的互動</t>
  </si>
  <si>
    <t>CN:自治小市長選舉</t>
  </si>
  <si>
    <t>第十四週_x000D_
2016/5/8~2016/5/14</t>
  </si>
  <si>
    <t>語文天地三</t>
  </si>
  <si>
    <t xml:space="preserve">數與量、幾何
八.表面積
</t>
  </si>
  <si>
    <t>第四單元聚落與人口
第二課聚落的演變</t>
  </si>
  <si>
    <t>【視覺】壹、藝術就在你身邊
三‧漫畫與生活
【表演】貳、表演任我行
三‧話說傳統、「戲」往開來
【音樂】參、音樂的禮讚 
三‧自然的吟唱</t>
  </si>
  <si>
    <t xml:space="preserve">三、動物世界面面觀
活動二 動物如何延續生命
活動三 動物的分類
</t>
  </si>
  <si>
    <t xml:space="preserve">第四單元 球類遊戲樂趣多
第二課 大顯身手
</t>
  </si>
  <si>
    <t>第十五週_x000D_
2016/5/15~2016/5/21</t>
  </si>
  <si>
    <t>閱讀列車─穿越地球</t>
  </si>
  <si>
    <t>三、咱的故鄉 5.民俗藝品收藏家</t>
  </si>
  <si>
    <t xml:space="preserve">L5 Do You Have Any Lamps? 
電器用品
</t>
  </si>
  <si>
    <t>第四單元聚落與人口
第三課臺灣人口的變化</t>
  </si>
  <si>
    <t xml:space="preserve">三、動物世界面面觀
活動三 動物的分類
四、聲音與樂器
活動一 生活中常聽見的聲音
</t>
  </si>
  <si>
    <t xml:space="preserve">第四單元 球類遊戲樂趣多
第三課 腳下乾坤
</t>
  </si>
  <si>
    <t>四、你我好關係2.關係的修復</t>
  </si>
  <si>
    <t>CG:防治霸凌宣導</t>
  </si>
  <si>
    <t>第十六週_x000D_
2016/5/22~2016/5/28</t>
  </si>
  <si>
    <t>AM:教育宣導活動(愛滋病、結核病防治教育)</t>
  </si>
  <si>
    <t>第四單元用心看世界十一、天涯若比鄰</t>
  </si>
  <si>
    <t xml:space="preserve">數與量
九.比率與百分率
</t>
  </si>
  <si>
    <t>第五單元 臺灣的區域與交通
第一課 區域的形成</t>
  </si>
  <si>
    <t>【視覺】壹、藝術就在你身邊
三‧漫畫與生活
【表演】貳.、表演任我行
三‧話說傳統、「戲」往開來
【音樂】參、音樂人生
四‧動物狂歡節</t>
  </si>
  <si>
    <t xml:space="preserve">四、聲音與樂器
活動一 生活中常聽見的聲音
活動二 樂音
</t>
  </si>
  <si>
    <t>CS:班級輔導：生命教育—慈孝暨孝親楷模典範學習</t>
  </si>
  <si>
    <t>DF:班級輔導：情緒管理—自尊與尊重他人</t>
  </si>
  <si>
    <t>第十七週_x000D_
2016/5/29~2016/6/4</t>
  </si>
  <si>
    <t>第四單元用心看世界十二、尼泊爾少年</t>
  </si>
  <si>
    <t>第五單元 臺灣的區域與交通
第二課 北中南東看臺灣</t>
  </si>
  <si>
    <t xml:space="preserve">四、聲音與樂器
活動二 樂音
</t>
  </si>
  <si>
    <t xml:space="preserve">第五單元 搶救地球
第一課 生病的地球
第二課 給我一杯清淨水
第三課 輕聲細語防噪音
</t>
  </si>
  <si>
    <t>五、生活管理師1.時間規劃的重要</t>
  </si>
  <si>
    <t>DB:班級輔導：情緒管理—憂鬱及自我傷害防治</t>
  </si>
  <si>
    <t>第十八週_x000D_
2016/6/5~2016/6/11</t>
  </si>
  <si>
    <t>第四單元用心看世界十三、橘色打掃龍</t>
  </si>
  <si>
    <t xml:space="preserve">Review 2
複習第三~五課內容
第二次評量週
</t>
  </si>
  <si>
    <t xml:space="preserve">代數
十.列式與解題
</t>
  </si>
  <si>
    <t>第五單元 臺灣的區域與交通
第三課 寶島行透透</t>
  </si>
  <si>
    <t xml:space="preserve">四、聲音與樂器
活動三 製作簡易樂器
</t>
  </si>
  <si>
    <t xml:space="preserve">第五單元 搶救地球
第四課 還我清新好空氣
第五課 大家一起做環保
</t>
  </si>
  <si>
    <t>五、環保行動派2.做一個時間達人</t>
  </si>
  <si>
    <t>DE:班級輔導：生涯教育</t>
  </si>
  <si>
    <t>第十九週_x000D_
2016/6/12~2016/6/18</t>
  </si>
  <si>
    <t>俗語／傳統念謠～十二生相</t>
  </si>
  <si>
    <t>第六單元 生活大不同
第一課 生活的轉變</t>
  </si>
  <si>
    <t xml:space="preserve">四、聲音與樂器
活動三 製作簡易樂器
自由探究
</t>
  </si>
  <si>
    <t xml:space="preserve">第六單元 跳躍的喜悅
第一課 運動新妙方
</t>
  </si>
  <si>
    <t>五、生活管理師3.錢到哪裡去</t>
  </si>
  <si>
    <t>畢業典禮6/13(一)</t>
    <phoneticPr fontId="3" type="noConversion"/>
  </si>
  <si>
    <t>DK:班級輔導：網路成癮宣導</t>
  </si>
  <si>
    <t>第二十週_x000D_
2016/6/19~2016/6/25</t>
  </si>
  <si>
    <t>古詩吟唱～夜雨寄北／</t>
  </si>
  <si>
    <t>科學閱讀</t>
  </si>
  <si>
    <t xml:space="preserve">第六單元 跳躍的喜悅
第二課 魚躍龍門
</t>
  </si>
  <si>
    <t>CL:期末環境清潔</t>
  </si>
  <si>
    <t>第二十一週_x000D_
2016/6/26~2016/7/2</t>
  </si>
  <si>
    <t>CR:班級輔導：生涯教育—暑假生活輔導</t>
  </si>
  <si>
    <t>第二次定期成績評量6/28-29(二三)_x000D_
下學期休業式6/30(四)</t>
    <phoneticPr fontId="3" type="noConversion"/>
  </si>
  <si>
    <t>下學期節數合計</t>
  </si>
  <si>
    <t>七賢國小104學年度第2學期__五年級各領域教學進度總表</t>
  </si>
  <si>
    <t>第一單元書香處處飄一、為一本書留一種味道
第一單元書香處處飄二、讀書報告──佐賀的超級阿嬤</t>
    <phoneticPr fontId="1" type="noConversion"/>
  </si>
  <si>
    <t xml:space="preserve">一、美麗的星空
活動一 星星與星座
一、美麗的星空
活動二 觀測星空
</t>
    <phoneticPr fontId="1" type="noConversion"/>
  </si>
  <si>
    <t xml:space="preserve">第一單元 寶貝我的家
第一課 休閒一起來
第二課 快樂休閒遊
</t>
    <phoneticPr fontId="1" type="noConversion"/>
  </si>
  <si>
    <t>第四單元用心看世界十四、瓶中信──時空寄情</t>
    <phoneticPr fontId="1" type="noConversion"/>
  </si>
  <si>
    <t>語文天地四</t>
    <phoneticPr fontId="1" type="noConversion"/>
  </si>
  <si>
    <t>第四單元用心看世界十四、瓶中信──時空寄情</t>
    <phoneticPr fontId="1" type="noConversion"/>
  </si>
  <si>
    <t>總複習</t>
    <phoneticPr fontId="1" type="noConversion"/>
  </si>
  <si>
    <t xml:space="preserve">Review 2
複習第三~五課內容
</t>
    <phoneticPr fontId="1" type="noConversion"/>
  </si>
  <si>
    <t>Review 2
複習第三~五課內容</t>
    <phoneticPr fontId="1" type="noConversion"/>
  </si>
  <si>
    <t>第六單元 生活大不同
第二課 多采多姿的藝術生活</t>
    <phoneticPr fontId="1" type="noConversion"/>
  </si>
  <si>
    <t>第六單元 生活大不同
第二課 多采多姿的藝術生活</t>
    <phoneticPr fontId="1" type="noConversion"/>
  </si>
  <si>
    <t>【視覺】壹、藝術就在你身邊
三‧漫畫與生活
【表演】貳.、表演任我行
三‧話說傳統、「戲」往開來
【音樂】參、音樂人生
四‧動物狂歡節</t>
    <phoneticPr fontId="1" type="noConversion"/>
  </si>
  <si>
    <t>【視覺】壹、藝術就在你身邊
三‧漫畫與生活
【表演】貳.、表演任我行
三‧話說傳統、「戲」往開來
【音樂】參、音樂人生
四‧動物狂歡節</t>
    <phoneticPr fontId="1" type="noConversion"/>
  </si>
  <si>
    <t>總複習</t>
    <phoneticPr fontId="1" type="noConversion"/>
  </si>
  <si>
    <t>五、生活管理師4.理財計畫</t>
    <phoneticPr fontId="1" type="noConversion"/>
  </si>
  <si>
    <t>五、生活管理師4.理財計畫</t>
    <phoneticPr fontId="1" type="noConversion"/>
  </si>
  <si>
    <t>六年級畢業考6/2-3(四五)
端午節補上課6/4(六)</t>
    <phoneticPr fontId="3" type="noConversion"/>
  </si>
  <si>
    <t>端午節6/9(四)
端午節6/10(五)彈性放假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</si>
</sst>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;[Red]\-0\ "/>
    <numFmt numFmtId="177" formatCode="0_);[Red]\(0\)"/>
  </numFmts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2"/>
      <name val="標楷體"/>
      <family val="4"/>
      <charset val="136"/>
    </font>
    <font>
      <sz val="12"/>
      <name val="標楷體"/>
      <family val="4"/>
      <charset val="136"/>
    </font>
    <font>
      <sz val="20"/>
      <color indexed="17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6" fillId="0" borderId="0" xfId="0" applyNumberFormat="1" applyFont="1" applyFill="1" applyAlignment="1" applyProtection="1">
      <alignment vertical="top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177" fontId="6" fillId="0" borderId="0" xfId="0" applyNumberFormat="1" applyFont="1" applyAlignment="1" applyProtection="1">
      <alignment wrapText="1"/>
      <protection locked="0"/>
    </xf>
    <xf numFmtId="177" fontId="6" fillId="0" borderId="0" xfId="0" applyNumberFormat="1" applyFont="1" applyAlignment="1" applyProtection="1">
      <alignment vertical="top" shrinkToFit="1"/>
      <protection locked="0"/>
    </xf>
    <xf numFmtId="0" fontId="0" fillId="0" borderId="0" xfId="0" applyAlignme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alignment vertical="top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 applyProtection="1">
      <protection locked="0"/>
    </xf>
    <xf numFmtId="49" fontId="10" fillId="0" borderId="0" xfId="0" applyNumberFormat="1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177" fontId="0" fillId="0" borderId="0" xfId="0" applyNumberFormat="1" applyAlignment="1" applyProtection="1">
      <alignment wrapText="1"/>
      <protection locked="0"/>
    </xf>
    <xf numFmtId="177" fontId="0" fillId="0" borderId="0" xfId="0" applyNumberFormat="1" applyAlignment="1" applyProtection="1">
      <alignment vertical="top" shrinkToFit="1"/>
      <protection locked="0"/>
    </xf>
    <xf numFmtId="0" fontId="0" fillId="0" borderId="0" xfId="0" applyBorder="1" applyAlignment="1" applyProtection="1">
      <alignment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/>
    <xf numFmtId="0" fontId="11" fillId="4" borderId="3" xfId="0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wrapText="1"/>
    </xf>
    <xf numFmtId="0" fontId="0" fillId="4" borderId="4" xfId="0" applyFill="1" applyBorder="1" applyAlignment="1" applyProtection="1">
      <alignment horizontal="center" wrapText="1"/>
    </xf>
    <xf numFmtId="0" fontId="0" fillId="4" borderId="5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wrapText="1"/>
    </xf>
    <xf numFmtId="0" fontId="0" fillId="6" borderId="5" xfId="0" applyFill="1" applyBorder="1" applyAlignment="1" applyProtection="1">
      <alignment wrapText="1"/>
    </xf>
    <xf numFmtId="0" fontId="11" fillId="7" borderId="3" xfId="0" applyFont="1" applyFill="1" applyBorder="1" applyAlignment="1" applyProtection="1">
      <alignment horizontal="center" vertical="center" wrapText="1"/>
    </xf>
    <xf numFmtId="0" fontId="11" fillId="7" borderId="6" xfId="0" applyFont="1" applyFill="1" applyBorder="1" applyAlignment="1" applyProtection="1">
      <alignment wrapText="1"/>
    </xf>
    <xf numFmtId="0" fontId="11" fillId="7" borderId="4" xfId="0" applyFont="1" applyFill="1" applyBorder="1" applyAlignment="1" applyProtection="1">
      <alignment wrapText="1"/>
    </xf>
    <xf numFmtId="177" fontId="11" fillId="7" borderId="3" xfId="0" applyNumberFormat="1" applyFont="1" applyFill="1" applyBorder="1" applyAlignment="1" applyProtection="1">
      <alignment horizontal="center" vertical="center" wrapText="1"/>
    </xf>
    <xf numFmtId="177" fontId="11" fillId="7" borderId="6" xfId="0" applyNumberFormat="1" applyFont="1" applyFill="1" applyBorder="1" applyAlignment="1" applyProtection="1">
      <alignment wrapText="1"/>
    </xf>
    <xf numFmtId="177" fontId="15" fillId="0" borderId="3" xfId="0" applyNumberFormat="1" applyFont="1" applyBorder="1" applyAlignment="1" applyProtection="1">
      <alignment horizontal="left" vertical="top" shrinkToFit="1"/>
    </xf>
    <xf numFmtId="0" fontId="0" fillId="3" borderId="0" xfId="0" applyFill="1" applyBorder="1" applyAlignment="1" applyProtection="1">
      <protection locked="0"/>
    </xf>
    <xf numFmtId="0" fontId="16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177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5" fillId="0" borderId="8" xfId="0" applyNumberFormat="1" applyFont="1" applyBorder="1" applyAlignment="1" applyProtection="1">
      <alignment horizontal="center" vertical="top" shrinkToFit="1"/>
      <protection locked="0"/>
    </xf>
    <xf numFmtId="0" fontId="0" fillId="3" borderId="0" xfId="0" applyFill="1" applyAlignme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7" borderId="5" xfId="0" applyFill="1" applyBorder="1" applyAlignment="1" applyProtection="1">
      <alignment vertical="top" wrapText="1"/>
      <protection locked="0"/>
    </xf>
    <xf numFmtId="0" fontId="0" fillId="7" borderId="5" xfId="0" applyFill="1" applyBorder="1" applyAlignment="1" applyProtection="1">
      <alignment wrapText="1"/>
      <protection locked="0"/>
    </xf>
    <xf numFmtId="177" fontId="0" fillId="7" borderId="5" xfId="0" applyNumberFormat="1" applyFill="1" applyBorder="1" applyAlignment="1" applyProtection="1">
      <alignment vertical="top" wrapText="1"/>
      <protection locked="0"/>
    </xf>
    <xf numFmtId="177" fontId="0" fillId="7" borderId="5" xfId="0" applyNumberFormat="1" applyFill="1" applyBorder="1" applyAlignment="1" applyProtection="1">
      <alignment wrapText="1"/>
      <protection locked="0"/>
    </xf>
    <xf numFmtId="177" fontId="16" fillId="0" borderId="5" xfId="0" applyNumberFormat="1" applyFont="1" applyFill="1" applyBorder="1" applyAlignment="1" applyProtection="1">
      <alignment wrapText="1" shrinkToFit="1"/>
      <protection locked="0"/>
    </xf>
    <xf numFmtId="0" fontId="0" fillId="0" borderId="5" xfId="0" applyBorder="1" applyAlignment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horizontal="center" wrapText="1"/>
      <protection locked="0"/>
    </xf>
    <xf numFmtId="177" fontId="0" fillId="0" borderId="5" xfId="0" applyNumberFormat="1" applyFill="1" applyBorder="1" applyAlignment="1" applyProtection="1">
      <alignment wrapText="1"/>
      <protection locked="0"/>
    </xf>
    <xf numFmtId="177" fontId="0" fillId="0" borderId="5" xfId="0" applyNumberFormat="1" applyFill="1" applyBorder="1" applyAlignment="1" applyProtection="1">
      <alignment shrinkToFit="1"/>
      <protection locked="0"/>
    </xf>
    <xf numFmtId="0" fontId="5" fillId="0" borderId="5" xfId="0" applyFont="1" applyBorder="1" applyAlignment="1" applyProtection="1">
      <alignment horizontal="left" wrapText="1"/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177" fontId="0" fillId="0" borderId="5" xfId="0" applyNumberFormat="1" applyFill="1" applyBorder="1" applyAlignment="1" applyProtection="1">
      <alignment wrapText="1" shrinkToFit="1"/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5" fillId="0" borderId="5" xfId="0" applyFont="1" applyFill="1" applyBorder="1" applyAlignment="1" applyProtection="1">
      <alignment horizontal="left" wrapText="1"/>
      <protection locked="0"/>
    </xf>
    <xf numFmtId="0" fontId="18" fillId="0" borderId="5" xfId="0" applyFont="1" applyBorder="1" applyAlignment="1" applyProtection="1">
      <alignment horizontal="left" wrapText="1"/>
      <protection locked="0"/>
    </xf>
    <xf numFmtId="177" fontId="18" fillId="0" borderId="5" xfId="0" applyNumberFormat="1" applyFont="1" applyFill="1" applyBorder="1" applyAlignment="1" applyProtection="1">
      <alignment horizontal="left" wrapText="1"/>
      <protection locked="0"/>
    </xf>
    <xf numFmtId="177" fontId="5" fillId="0" borderId="5" xfId="0" applyNumberFormat="1" applyFont="1" applyFill="1" applyBorder="1" applyAlignment="1" applyProtection="1">
      <alignment horizontal="left" wrapText="1"/>
      <protection locked="0"/>
    </xf>
    <xf numFmtId="0" fontId="13" fillId="0" borderId="5" xfId="0" applyFont="1" applyBorder="1" applyAlignment="1" applyProtection="1">
      <alignment horizontal="left" wrapText="1"/>
      <protection locked="0"/>
    </xf>
    <xf numFmtId="177" fontId="13" fillId="0" borderId="5" xfId="0" applyNumberFormat="1" applyFont="1" applyFill="1" applyBorder="1" applyAlignment="1" applyProtection="1">
      <alignment horizontal="left" wrapText="1"/>
      <protection locked="0"/>
    </xf>
    <xf numFmtId="177" fontId="6" fillId="0" borderId="5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protection locked="0"/>
    </xf>
    <xf numFmtId="0" fontId="0" fillId="7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/>
    <xf numFmtId="0" fontId="0" fillId="2" borderId="5" xfId="0" applyFill="1" applyBorder="1" applyAlignment="1" applyProtection="1">
      <alignment wrapText="1"/>
    </xf>
    <xf numFmtId="0" fontId="0" fillId="2" borderId="5" xfId="0" applyFill="1" applyBorder="1" applyAlignment="1" applyProtection="1">
      <alignment horizontal="center" wrapText="1"/>
    </xf>
    <xf numFmtId="177" fontId="0" fillId="2" borderId="5" xfId="0" applyNumberFormat="1" applyFill="1" applyBorder="1" applyAlignment="1" applyProtection="1">
      <alignment wrapText="1"/>
    </xf>
    <xf numFmtId="177" fontId="0" fillId="0" borderId="5" xfId="0" applyNumberFormat="1" applyBorder="1" applyAlignment="1" applyProtection="1">
      <alignment vertical="top" shrinkToFit="1"/>
    </xf>
  </cellXfs>
  <cellStyles count="1">
    <cellStyle name="一般" xfId="0" builtinId="0"/>
  </cellStyles>
  <dxfs count="11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74"/>
  <sheetViews>
    <sheetView tabSelected="1" topLeftCell="J53" workbookViewId="0">
      <selection activeCell="O54" sqref="O54"/>
    </sheetView>
  </sheetViews>
  <sheetFormatPr defaultRowHeight="16.5"/>
  <cols>
    <col min="2" max="2" width="8.75" customWidth="1"/>
    <col min="3" max="3" width="20.5" customWidth="1"/>
    <col min="4" max="4" width="15.75" customWidth="1"/>
    <col min="5" max="5" width="5.75" customWidth="1"/>
    <col min="6" max="6" width="15.75" customWidth="1"/>
    <col min="7" max="7" width="5.75" customWidth="1"/>
    <col min="8" max="8" width="15.75" customWidth="1"/>
    <col min="9" max="9" width="5.75" customWidth="1"/>
    <col min="10" max="10" width="15.75" customWidth="1"/>
    <col min="11" max="13" width="5.75" customWidth="1"/>
    <col min="14" max="14" width="15.75" customWidth="1"/>
    <col min="16" max="16" width="15.75" customWidth="1"/>
    <col min="17" max="17" width="5.75" customWidth="1"/>
    <col min="18" max="18" width="15.75" customWidth="1"/>
    <col min="19" max="19" width="5.75" customWidth="1"/>
    <col min="20" max="20" width="15.75" customWidth="1"/>
    <col min="21" max="21" width="5.75" customWidth="1"/>
    <col min="22" max="22" width="15.75" customWidth="1"/>
    <col min="23" max="23" width="5.75" customWidth="1"/>
    <col min="24" max="24" width="15.75" customWidth="1"/>
    <col min="25" max="25" width="5.75" customWidth="1"/>
    <col min="26" max="26" width="15.75" customWidth="1"/>
    <col min="27" max="27" width="5.75" customWidth="1"/>
    <col min="28" max="28" width="15.75" customWidth="1"/>
    <col min="29" max="29" width="5.75" customWidth="1"/>
    <col min="30" max="30" width="15.75" customWidth="1"/>
    <col min="31" max="31" width="5.75" customWidth="1"/>
    <col min="32" max="32" width="15.75" customWidth="1"/>
    <col min="33" max="33" width="5.75" customWidth="1"/>
  </cols>
  <sheetData>
    <row r="1" spans="1:38" ht="31.5">
      <c r="A1" s="1"/>
      <c r="B1" s="2" t="s">
        <v>0</v>
      </c>
      <c r="C1" s="3" t="s">
        <v>1</v>
      </c>
      <c r="D1" s="4"/>
      <c r="E1" s="5" t="s">
        <v>2</v>
      </c>
      <c r="F1" s="6"/>
      <c r="G1" s="5"/>
      <c r="H1" s="5"/>
      <c r="I1" s="5"/>
      <c r="J1" s="5"/>
      <c r="K1" s="5"/>
      <c r="L1" s="7"/>
      <c r="M1" s="8"/>
      <c r="N1" s="8"/>
      <c r="O1" s="8"/>
      <c r="P1" s="8"/>
      <c r="Q1" s="8"/>
      <c r="R1" s="8" t="s">
        <v>3</v>
      </c>
      <c r="S1" s="8" t="s">
        <v>3</v>
      </c>
      <c r="T1" s="9"/>
      <c r="U1" s="8"/>
      <c r="V1" s="8"/>
      <c r="W1" s="8"/>
      <c r="X1" s="8" t="s">
        <v>3</v>
      </c>
      <c r="Y1" s="8" t="s">
        <v>3</v>
      </c>
      <c r="Z1" s="8" t="s">
        <v>3</v>
      </c>
      <c r="AA1" s="8" t="s">
        <v>3</v>
      </c>
      <c r="AB1" s="8"/>
      <c r="AC1" s="8"/>
      <c r="AD1" s="10"/>
      <c r="AE1" s="10"/>
      <c r="AF1" s="11"/>
      <c r="AG1" s="12"/>
      <c r="AH1" s="12"/>
      <c r="AI1" s="12"/>
      <c r="AJ1" s="12"/>
      <c r="AK1" s="12"/>
      <c r="AL1" s="12"/>
    </row>
    <row r="2" spans="1:38" ht="25.5">
      <c r="A2" s="12" t="s">
        <v>2</v>
      </c>
      <c r="B2" s="13" t="s">
        <v>4</v>
      </c>
      <c r="C2" s="14" t="s">
        <v>5</v>
      </c>
      <c r="D2" s="5"/>
      <c r="E2" s="5"/>
      <c r="F2" s="15" t="s">
        <v>221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6"/>
      <c r="AG2" s="12"/>
      <c r="AH2" s="12"/>
      <c r="AI2" s="12"/>
      <c r="AJ2" s="12"/>
      <c r="AK2" s="12"/>
      <c r="AL2" s="12"/>
    </row>
    <row r="3" spans="1:38" ht="27.75">
      <c r="A3" s="1"/>
      <c r="B3" s="17"/>
      <c r="C3" s="12"/>
      <c r="D3" s="18"/>
      <c r="E3" s="5"/>
      <c r="F3" s="6"/>
      <c r="G3" s="5"/>
      <c r="H3" s="5"/>
      <c r="I3" s="5"/>
      <c r="J3" s="19"/>
      <c r="K3" s="5"/>
      <c r="L3" s="5"/>
      <c r="M3" s="5"/>
      <c r="N3" s="5"/>
      <c r="O3" s="20"/>
      <c r="P3" s="5"/>
      <c r="Q3" s="5"/>
      <c r="R3" s="5"/>
      <c r="S3" s="5"/>
      <c r="T3" s="21"/>
      <c r="U3" s="5"/>
      <c r="V3" s="5"/>
      <c r="W3" s="5"/>
      <c r="X3" s="5"/>
      <c r="Y3" s="22" t="s">
        <v>6</v>
      </c>
      <c r="Z3" s="5"/>
      <c r="AA3" s="5"/>
      <c r="AB3" s="5"/>
      <c r="AC3" s="5"/>
      <c r="AD3" s="23"/>
      <c r="AE3" s="23"/>
      <c r="AF3" s="24"/>
      <c r="AG3" s="12"/>
      <c r="AH3" s="12"/>
      <c r="AI3" s="12"/>
      <c r="AJ3" s="12"/>
      <c r="AK3" s="12"/>
      <c r="AL3" s="12"/>
    </row>
    <row r="4" spans="1:38">
      <c r="A4" s="25"/>
      <c r="B4" s="26"/>
      <c r="C4" s="27"/>
      <c r="D4" s="28" t="s">
        <v>7</v>
      </c>
      <c r="E4" s="29"/>
      <c r="F4" s="30"/>
      <c r="G4" s="29"/>
      <c r="H4" s="29"/>
      <c r="I4" s="29"/>
      <c r="J4" s="28" t="s">
        <v>8</v>
      </c>
      <c r="K4" s="31"/>
      <c r="L4" s="32"/>
      <c r="M4" s="33"/>
      <c r="N4" s="34" t="s">
        <v>9</v>
      </c>
      <c r="O4" s="35"/>
      <c r="P4" s="34" t="s">
        <v>10</v>
      </c>
      <c r="Q4" s="35"/>
      <c r="R4" s="34" t="s">
        <v>11</v>
      </c>
      <c r="S4" s="36"/>
      <c r="T4" s="34" t="s">
        <v>12</v>
      </c>
      <c r="U4" s="35"/>
      <c r="V4" s="34" t="s">
        <v>13</v>
      </c>
      <c r="W4" s="35"/>
      <c r="X4" s="34" t="s">
        <v>14</v>
      </c>
      <c r="Y4" s="36"/>
      <c r="Z4" s="34" t="s">
        <v>15</v>
      </c>
      <c r="AA4" s="36"/>
      <c r="AB4" s="34" t="s">
        <v>16</v>
      </c>
      <c r="AC4" s="35"/>
      <c r="AD4" s="37" t="s">
        <v>17</v>
      </c>
      <c r="AE4" s="38"/>
      <c r="AF4" s="39"/>
      <c r="AG4" s="12"/>
      <c r="AH4" s="12"/>
      <c r="AI4" s="12"/>
      <c r="AJ4" s="12"/>
      <c r="AK4" s="12"/>
      <c r="AL4" s="12"/>
    </row>
    <row r="5" spans="1:38" ht="33">
      <c r="A5" s="40"/>
      <c r="B5" s="41" t="s">
        <v>18</v>
      </c>
      <c r="C5" s="41" t="s">
        <v>19</v>
      </c>
      <c r="D5" s="42" t="s">
        <v>20</v>
      </c>
      <c r="E5" s="42" t="s">
        <v>21</v>
      </c>
      <c r="F5" s="43" t="s">
        <v>22</v>
      </c>
      <c r="G5" s="42" t="s">
        <v>23</v>
      </c>
      <c r="H5" s="42" t="s">
        <v>24</v>
      </c>
      <c r="I5" s="42" t="s">
        <v>23</v>
      </c>
      <c r="J5" s="42" t="s">
        <v>25</v>
      </c>
      <c r="K5" s="42" t="s">
        <v>23</v>
      </c>
      <c r="L5" s="44" t="s">
        <v>26</v>
      </c>
      <c r="M5" s="45" t="s">
        <v>27</v>
      </c>
      <c r="N5" s="46" t="s">
        <v>28</v>
      </c>
      <c r="O5" s="47" t="s">
        <v>29</v>
      </c>
      <c r="P5" s="47" t="s">
        <v>30</v>
      </c>
      <c r="Q5" s="47" t="s">
        <v>29</v>
      </c>
      <c r="R5" s="47" t="s">
        <v>31</v>
      </c>
      <c r="S5" s="47" t="s">
        <v>29</v>
      </c>
      <c r="T5" s="47" t="s">
        <v>32</v>
      </c>
      <c r="U5" s="47" t="s">
        <v>29</v>
      </c>
      <c r="V5" s="46" t="s">
        <v>33</v>
      </c>
      <c r="W5" s="47" t="s">
        <v>29</v>
      </c>
      <c r="X5" s="47" t="s">
        <v>34</v>
      </c>
      <c r="Y5" s="47" t="s">
        <v>29</v>
      </c>
      <c r="Z5" s="47" t="s">
        <v>35</v>
      </c>
      <c r="AA5" s="47" t="s">
        <v>29</v>
      </c>
      <c r="AB5" s="47" t="s">
        <v>36</v>
      </c>
      <c r="AC5" s="47" t="s">
        <v>29</v>
      </c>
      <c r="AD5" s="48" t="s">
        <v>37</v>
      </c>
      <c r="AE5" s="48" t="s">
        <v>29</v>
      </c>
      <c r="AF5" s="49" t="s">
        <v>38</v>
      </c>
      <c r="AG5" s="12"/>
      <c r="AH5" s="12"/>
      <c r="AI5" s="12"/>
      <c r="AJ5" s="12"/>
      <c r="AK5" s="12"/>
      <c r="AL5" s="12"/>
    </row>
    <row r="6" spans="1:38" ht="33">
      <c r="A6" s="50"/>
      <c r="B6" s="51">
        <v>1</v>
      </c>
      <c r="C6" s="52" t="s">
        <v>39</v>
      </c>
      <c r="D6" s="52"/>
      <c r="E6" s="52"/>
      <c r="F6" s="53"/>
      <c r="G6" s="52"/>
      <c r="H6" s="52"/>
      <c r="I6" s="52"/>
      <c r="J6" s="52"/>
      <c r="K6" s="52"/>
      <c r="L6" s="32">
        <v>0</v>
      </c>
      <c r="M6" s="33">
        <v>0</v>
      </c>
      <c r="N6" s="54"/>
      <c r="O6" s="55"/>
      <c r="P6" s="54"/>
      <c r="Q6" s="55"/>
      <c r="R6" s="54"/>
      <c r="S6" s="55"/>
      <c r="T6" s="54"/>
      <c r="U6" s="55"/>
      <c r="V6" s="54"/>
      <c r="W6" s="55"/>
      <c r="X6" s="54"/>
      <c r="Y6" s="55"/>
      <c r="Z6" s="54"/>
      <c r="AA6" s="55"/>
      <c r="AB6" s="54"/>
      <c r="AC6" s="55"/>
      <c r="AD6" s="56"/>
      <c r="AE6" s="57"/>
      <c r="AF6" s="58" t="s">
        <v>46</v>
      </c>
      <c r="AG6" s="12"/>
      <c r="AH6" s="12"/>
      <c r="AI6" s="12"/>
      <c r="AJ6" s="12"/>
      <c r="AK6" s="12"/>
      <c r="AL6" s="12"/>
    </row>
    <row r="7" spans="1:38" ht="165">
      <c r="A7" s="50"/>
      <c r="B7" s="51">
        <v>2</v>
      </c>
      <c r="C7" s="52" t="s">
        <v>47</v>
      </c>
      <c r="D7" s="64" t="s">
        <v>48</v>
      </c>
      <c r="E7" s="52">
        <v>1</v>
      </c>
      <c r="F7" s="65" t="s">
        <v>49</v>
      </c>
      <c r="G7" s="52">
        <v>1</v>
      </c>
      <c r="H7" s="52"/>
      <c r="I7" s="52"/>
      <c r="J7" s="64" t="s">
        <v>50</v>
      </c>
      <c r="K7" s="52">
        <v>1</v>
      </c>
      <c r="L7" s="32">
        <v>5</v>
      </c>
      <c r="M7" s="33">
        <v>34</v>
      </c>
      <c r="N7" s="54" t="s">
        <v>222</v>
      </c>
      <c r="O7" s="55">
        <v>7</v>
      </c>
      <c r="P7" s="54" t="s">
        <v>40</v>
      </c>
      <c r="Q7" s="55">
        <v>2</v>
      </c>
      <c r="R7" s="54" t="s">
        <v>41</v>
      </c>
      <c r="S7" s="55">
        <v>1</v>
      </c>
      <c r="T7" s="54" t="s">
        <v>42</v>
      </c>
      <c r="U7" s="55">
        <v>5</v>
      </c>
      <c r="V7" s="54" t="s">
        <v>43</v>
      </c>
      <c r="W7" s="55">
        <v>4</v>
      </c>
      <c r="X7" s="54" t="s">
        <v>44</v>
      </c>
      <c r="Y7" s="55">
        <v>3</v>
      </c>
      <c r="Z7" s="54" t="s">
        <v>223</v>
      </c>
      <c r="AA7" s="55">
        <v>4</v>
      </c>
      <c r="AB7" s="54" t="s">
        <v>224</v>
      </c>
      <c r="AC7" s="55">
        <v>4</v>
      </c>
      <c r="AD7" s="56" t="s">
        <v>45</v>
      </c>
      <c r="AE7" s="57">
        <v>4</v>
      </c>
      <c r="AF7" s="66" t="s">
        <v>51</v>
      </c>
      <c r="AG7" s="12"/>
      <c r="AH7" s="12"/>
      <c r="AI7" s="12"/>
      <c r="AJ7" s="12"/>
      <c r="AK7" s="12"/>
      <c r="AL7" s="12"/>
    </row>
    <row r="8" spans="1:38" ht="33">
      <c r="A8" s="50"/>
      <c r="B8" s="51">
        <v>2</v>
      </c>
      <c r="C8" s="59"/>
      <c r="D8" s="52"/>
      <c r="E8" s="52"/>
      <c r="F8" s="65" t="s">
        <v>52</v>
      </c>
      <c r="G8" s="52">
        <v>1</v>
      </c>
      <c r="H8" s="52"/>
      <c r="I8" s="52"/>
      <c r="J8" s="64" t="s">
        <v>53</v>
      </c>
      <c r="K8" s="52">
        <v>1</v>
      </c>
      <c r="L8" s="32"/>
      <c r="M8" s="33"/>
      <c r="N8" s="60"/>
      <c r="O8" s="60"/>
      <c r="P8" s="60"/>
      <c r="Q8" s="60"/>
      <c r="R8" s="67" t="s">
        <v>52</v>
      </c>
      <c r="S8" s="60">
        <v>1</v>
      </c>
      <c r="T8" s="61"/>
      <c r="U8" s="60"/>
      <c r="V8" s="60"/>
      <c r="W8" s="60"/>
      <c r="X8" s="60"/>
      <c r="Y8" s="60"/>
      <c r="Z8" s="60"/>
      <c r="AA8" s="60"/>
      <c r="AB8" s="68" t="s">
        <v>54</v>
      </c>
      <c r="AC8" s="60">
        <v>1</v>
      </c>
      <c r="AD8" s="62"/>
      <c r="AE8" s="62"/>
      <c r="AF8" s="63"/>
      <c r="AG8" s="12"/>
      <c r="AH8" s="12"/>
      <c r="AI8" s="12"/>
      <c r="AJ8" s="12"/>
      <c r="AK8" s="12"/>
      <c r="AL8" s="12"/>
    </row>
    <row r="9" spans="1:38" ht="33">
      <c r="A9" s="50"/>
      <c r="B9" s="51">
        <v>2</v>
      </c>
      <c r="C9" s="59"/>
      <c r="D9" s="52"/>
      <c r="E9" s="52"/>
      <c r="F9" s="64" t="s">
        <v>55</v>
      </c>
      <c r="G9" s="52">
        <v>2</v>
      </c>
      <c r="H9" s="52"/>
      <c r="I9" s="52"/>
      <c r="J9" s="52"/>
      <c r="K9" s="52"/>
      <c r="L9" s="32"/>
      <c r="M9" s="33"/>
      <c r="N9" s="60"/>
      <c r="O9" s="60"/>
      <c r="P9" s="60"/>
      <c r="Q9" s="60"/>
      <c r="R9" s="60"/>
      <c r="S9" s="60"/>
      <c r="T9" s="61"/>
      <c r="U9" s="60"/>
      <c r="V9" s="60"/>
      <c r="W9" s="60"/>
      <c r="X9" s="60"/>
      <c r="Y9" s="60"/>
      <c r="Z9" s="60"/>
      <c r="AA9" s="60"/>
      <c r="AB9" s="60"/>
      <c r="AC9" s="60"/>
      <c r="AD9" s="62"/>
      <c r="AE9" s="62"/>
      <c r="AF9" s="63"/>
      <c r="AG9" s="12"/>
      <c r="AH9" s="12"/>
      <c r="AI9" s="12"/>
      <c r="AJ9" s="12"/>
      <c r="AK9" s="12"/>
      <c r="AL9" s="12"/>
    </row>
    <row r="10" spans="1:38" ht="165">
      <c r="A10" s="50"/>
      <c r="B10" s="51">
        <v>3</v>
      </c>
      <c r="C10" s="52" t="s">
        <v>56</v>
      </c>
      <c r="D10" s="52"/>
      <c r="E10" s="52"/>
      <c r="F10" s="65" t="s">
        <v>49</v>
      </c>
      <c r="G10" s="52">
        <v>1</v>
      </c>
      <c r="H10" s="65" t="s">
        <v>57</v>
      </c>
      <c r="I10" s="52">
        <v>1</v>
      </c>
      <c r="J10" s="69" t="s">
        <v>58</v>
      </c>
      <c r="K10" s="52">
        <v>1</v>
      </c>
      <c r="L10" s="32">
        <v>5</v>
      </c>
      <c r="M10" s="33">
        <v>27</v>
      </c>
      <c r="N10" s="54" t="s">
        <v>59</v>
      </c>
      <c r="O10" s="55">
        <v>6</v>
      </c>
      <c r="P10" s="54" t="s">
        <v>40</v>
      </c>
      <c r="Q10" s="55">
        <v>1</v>
      </c>
      <c r="R10" s="54" t="s">
        <v>41</v>
      </c>
      <c r="S10" s="55">
        <v>1</v>
      </c>
      <c r="T10" s="54" t="s">
        <v>60</v>
      </c>
      <c r="U10" s="55">
        <v>4</v>
      </c>
      <c r="V10" s="54" t="s">
        <v>61</v>
      </c>
      <c r="W10" s="55">
        <v>3</v>
      </c>
      <c r="X10" s="54" t="s">
        <v>44</v>
      </c>
      <c r="Y10" s="55">
        <v>3</v>
      </c>
      <c r="Z10" s="54" t="s">
        <v>62</v>
      </c>
      <c r="AA10" s="55">
        <v>3</v>
      </c>
      <c r="AB10" s="54" t="s">
        <v>63</v>
      </c>
      <c r="AC10" s="55">
        <v>3</v>
      </c>
      <c r="AD10" s="56" t="s">
        <v>64</v>
      </c>
      <c r="AE10" s="57">
        <v>3</v>
      </c>
      <c r="AF10" s="63"/>
      <c r="AG10" s="12"/>
      <c r="AH10" s="12"/>
      <c r="AI10" s="12"/>
      <c r="AJ10" s="12"/>
      <c r="AK10" s="12"/>
      <c r="AL10" s="12"/>
    </row>
    <row r="11" spans="1:38" ht="33">
      <c r="A11" s="50"/>
      <c r="B11" s="51">
        <v>3</v>
      </c>
      <c r="C11" s="59"/>
      <c r="D11" s="52"/>
      <c r="E11" s="52"/>
      <c r="F11" s="65" t="s">
        <v>65</v>
      </c>
      <c r="G11" s="52">
        <v>1</v>
      </c>
      <c r="H11" s="52"/>
      <c r="I11" s="52"/>
      <c r="J11" s="52"/>
      <c r="K11" s="52"/>
      <c r="L11" s="32"/>
      <c r="M11" s="33"/>
      <c r="N11" s="67" t="s">
        <v>66</v>
      </c>
      <c r="O11" s="60">
        <v>1</v>
      </c>
      <c r="P11" s="60"/>
      <c r="Q11" s="60"/>
      <c r="R11" s="67" t="s">
        <v>52</v>
      </c>
      <c r="S11" s="60">
        <v>1</v>
      </c>
      <c r="T11" s="61"/>
      <c r="U11" s="60"/>
      <c r="V11" s="60"/>
      <c r="W11" s="60"/>
      <c r="X11" s="60"/>
      <c r="Y11" s="60"/>
      <c r="Z11" s="68" t="s">
        <v>67</v>
      </c>
      <c r="AA11" s="60">
        <v>3</v>
      </c>
      <c r="AB11" s="67" t="s">
        <v>68</v>
      </c>
      <c r="AC11" s="60">
        <v>3</v>
      </c>
      <c r="AD11" s="70" t="s">
        <v>58</v>
      </c>
      <c r="AE11" s="62">
        <v>1</v>
      </c>
      <c r="AF11" s="63"/>
      <c r="AG11" s="12"/>
      <c r="AH11" s="12"/>
      <c r="AI11" s="12"/>
      <c r="AJ11" s="12"/>
      <c r="AK11" s="12"/>
      <c r="AL11" s="12"/>
    </row>
    <row r="12" spans="1:38" ht="33">
      <c r="A12" s="50"/>
      <c r="B12" s="51">
        <v>3</v>
      </c>
      <c r="C12" s="59"/>
      <c r="D12" s="52"/>
      <c r="E12" s="52"/>
      <c r="F12" s="64" t="s">
        <v>55</v>
      </c>
      <c r="G12" s="52">
        <v>1</v>
      </c>
      <c r="H12" s="52"/>
      <c r="I12" s="52"/>
      <c r="J12" s="52"/>
      <c r="K12" s="52"/>
      <c r="L12" s="32"/>
      <c r="M12" s="33"/>
      <c r="N12" s="67"/>
      <c r="O12" s="60"/>
      <c r="P12" s="60"/>
      <c r="Q12" s="60"/>
      <c r="R12" s="67"/>
      <c r="S12" s="60"/>
      <c r="T12" s="61"/>
      <c r="U12" s="60"/>
      <c r="V12" s="60"/>
      <c r="W12" s="60"/>
      <c r="X12" s="60"/>
      <c r="Y12" s="60"/>
      <c r="Z12" s="68"/>
      <c r="AA12" s="60"/>
      <c r="AB12" s="67"/>
      <c r="AC12" s="60"/>
      <c r="AD12" s="70"/>
      <c r="AE12" s="62"/>
      <c r="AF12" s="63"/>
      <c r="AG12" s="12"/>
      <c r="AH12" s="12"/>
      <c r="AI12" s="12"/>
      <c r="AJ12" s="12"/>
      <c r="AK12" s="12"/>
      <c r="AL12" s="12"/>
    </row>
    <row r="13" spans="1:38" ht="33">
      <c r="A13" s="50"/>
      <c r="B13" s="51">
        <v>3</v>
      </c>
      <c r="C13" s="59"/>
      <c r="D13" s="52"/>
      <c r="E13" s="52"/>
      <c r="F13" s="65" t="s">
        <v>52</v>
      </c>
      <c r="G13" s="52">
        <v>1</v>
      </c>
      <c r="H13" s="52"/>
      <c r="I13" s="52"/>
      <c r="J13" s="52"/>
      <c r="K13" s="52"/>
      <c r="L13" s="32"/>
      <c r="M13" s="33"/>
      <c r="N13" s="60"/>
      <c r="O13" s="60"/>
      <c r="P13" s="60"/>
      <c r="Q13" s="60"/>
      <c r="R13" s="60"/>
      <c r="S13" s="60"/>
      <c r="T13" s="61"/>
      <c r="U13" s="60"/>
      <c r="V13" s="60"/>
      <c r="W13" s="60"/>
      <c r="X13" s="60"/>
      <c r="Y13" s="60"/>
      <c r="Z13" s="60"/>
      <c r="AA13" s="60"/>
      <c r="AB13" s="60"/>
      <c r="AC13" s="60"/>
      <c r="AD13" s="62"/>
      <c r="AE13" s="62"/>
      <c r="AF13" s="63"/>
      <c r="AG13" s="12"/>
      <c r="AH13" s="12"/>
      <c r="AI13" s="12"/>
      <c r="AJ13" s="12"/>
      <c r="AK13" s="12"/>
      <c r="AL13" s="12"/>
    </row>
    <row r="14" spans="1:38" ht="165">
      <c r="A14" s="50"/>
      <c r="B14" s="51">
        <v>4</v>
      </c>
      <c r="C14" s="52" t="s">
        <v>69</v>
      </c>
      <c r="D14" s="52"/>
      <c r="E14" s="52"/>
      <c r="F14" s="65" t="s">
        <v>49</v>
      </c>
      <c r="G14" s="52">
        <v>1</v>
      </c>
      <c r="H14" s="65" t="s">
        <v>57</v>
      </c>
      <c r="I14" s="52">
        <v>1</v>
      </c>
      <c r="J14" s="52"/>
      <c r="K14" s="52"/>
      <c r="L14" s="32">
        <v>5</v>
      </c>
      <c r="M14" s="33">
        <v>20</v>
      </c>
      <c r="N14" s="54" t="s">
        <v>70</v>
      </c>
      <c r="O14" s="55">
        <v>5</v>
      </c>
      <c r="P14" s="54" t="s">
        <v>71</v>
      </c>
      <c r="Q14" s="55">
        <v>1</v>
      </c>
      <c r="R14" s="54" t="s">
        <v>72</v>
      </c>
      <c r="S14" s="55">
        <v>1</v>
      </c>
      <c r="T14" s="54" t="s">
        <v>60</v>
      </c>
      <c r="U14" s="55">
        <v>3</v>
      </c>
      <c r="V14" s="54" t="s">
        <v>73</v>
      </c>
      <c r="W14" s="55">
        <v>2</v>
      </c>
      <c r="X14" s="54" t="s">
        <v>44</v>
      </c>
      <c r="Y14" s="55">
        <v>2</v>
      </c>
      <c r="Z14" s="54" t="s">
        <v>62</v>
      </c>
      <c r="AA14" s="55">
        <v>2</v>
      </c>
      <c r="AB14" s="54" t="s">
        <v>74</v>
      </c>
      <c r="AC14" s="55">
        <v>2</v>
      </c>
      <c r="AD14" s="56" t="s">
        <v>64</v>
      </c>
      <c r="AE14" s="57">
        <v>2</v>
      </c>
      <c r="AF14" s="66" t="s">
        <v>75</v>
      </c>
      <c r="AG14" s="12"/>
      <c r="AH14" s="12"/>
      <c r="AI14" s="12"/>
      <c r="AJ14" s="12"/>
      <c r="AK14" s="12"/>
      <c r="AL14" s="12"/>
    </row>
    <row r="15" spans="1:38" ht="33">
      <c r="A15" s="50"/>
      <c r="B15" s="51">
        <v>4</v>
      </c>
      <c r="C15" s="59"/>
      <c r="D15" s="52"/>
      <c r="E15" s="52"/>
      <c r="F15" s="65" t="s">
        <v>65</v>
      </c>
      <c r="G15" s="52">
        <v>1</v>
      </c>
      <c r="H15" s="52"/>
      <c r="I15" s="52"/>
      <c r="J15" s="52"/>
      <c r="K15" s="52"/>
      <c r="L15" s="32"/>
      <c r="M15" s="33"/>
      <c r="N15" s="60"/>
      <c r="O15" s="60"/>
      <c r="P15" s="60"/>
      <c r="Q15" s="60"/>
      <c r="R15" s="67" t="s">
        <v>52</v>
      </c>
      <c r="S15" s="60">
        <v>1</v>
      </c>
      <c r="T15" s="61"/>
      <c r="U15" s="60"/>
      <c r="V15" s="60"/>
      <c r="W15" s="60"/>
      <c r="X15" s="60"/>
      <c r="Y15" s="60"/>
      <c r="Z15" s="60"/>
      <c r="AA15" s="60"/>
      <c r="AB15" s="60"/>
      <c r="AC15" s="60"/>
      <c r="AD15" s="71" t="s">
        <v>76</v>
      </c>
      <c r="AE15" s="62">
        <v>1</v>
      </c>
      <c r="AF15" s="63"/>
      <c r="AG15" s="12"/>
      <c r="AH15" s="12"/>
      <c r="AI15" s="12"/>
      <c r="AJ15" s="12"/>
      <c r="AK15" s="12"/>
      <c r="AL15" s="12"/>
    </row>
    <row r="16" spans="1:38">
      <c r="A16" s="50"/>
      <c r="B16" s="51">
        <v>4</v>
      </c>
      <c r="C16" s="59"/>
      <c r="D16" s="52"/>
      <c r="E16" s="52"/>
      <c r="F16" s="65" t="s">
        <v>77</v>
      </c>
      <c r="G16" s="52">
        <v>1</v>
      </c>
      <c r="H16" s="52"/>
      <c r="I16" s="52"/>
      <c r="J16" s="52"/>
      <c r="K16" s="52"/>
      <c r="L16" s="32"/>
      <c r="M16" s="33"/>
      <c r="N16" s="60"/>
      <c r="O16" s="60"/>
      <c r="P16" s="60"/>
      <c r="Q16" s="60"/>
      <c r="R16" s="67"/>
      <c r="S16" s="60"/>
      <c r="T16" s="61"/>
      <c r="U16" s="60"/>
      <c r="V16" s="60"/>
      <c r="W16" s="60"/>
      <c r="X16" s="60"/>
      <c r="Y16" s="60"/>
      <c r="Z16" s="60"/>
      <c r="AA16" s="60"/>
      <c r="AB16" s="60"/>
      <c r="AC16" s="60"/>
      <c r="AD16" s="71"/>
      <c r="AE16" s="62"/>
      <c r="AF16" s="63"/>
      <c r="AG16" s="12"/>
      <c r="AH16" s="12"/>
      <c r="AI16" s="12"/>
      <c r="AJ16" s="12"/>
      <c r="AK16" s="12"/>
      <c r="AL16" s="12"/>
    </row>
    <row r="17" spans="1:38" ht="33">
      <c r="A17" s="50"/>
      <c r="B17" s="51">
        <v>4</v>
      </c>
      <c r="C17" s="59"/>
      <c r="D17" s="52"/>
      <c r="E17" s="52"/>
      <c r="F17" s="65" t="s">
        <v>52</v>
      </c>
      <c r="G17" s="52">
        <v>1</v>
      </c>
      <c r="H17" s="52"/>
      <c r="I17" s="52"/>
      <c r="J17" s="52"/>
      <c r="K17" s="52"/>
      <c r="L17" s="32"/>
      <c r="M17" s="33"/>
      <c r="N17" s="60"/>
      <c r="O17" s="60"/>
      <c r="P17" s="60"/>
      <c r="Q17" s="60"/>
      <c r="R17" s="60"/>
      <c r="S17" s="60"/>
      <c r="T17" s="61"/>
      <c r="U17" s="60"/>
      <c r="V17" s="60"/>
      <c r="W17" s="60"/>
      <c r="X17" s="60"/>
      <c r="Y17" s="60"/>
      <c r="Z17" s="60"/>
      <c r="AA17" s="60"/>
      <c r="AB17" s="60"/>
      <c r="AC17" s="60"/>
      <c r="AD17" s="62"/>
      <c r="AE17" s="62"/>
      <c r="AF17" s="63"/>
      <c r="AG17" s="12"/>
      <c r="AH17" s="12"/>
      <c r="AI17" s="12"/>
      <c r="AJ17" s="12"/>
      <c r="AK17" s="12"/>
      <c r="AL17" s="12"/>
    </row>
    <row r="18" spans="1:38" ht="165">
      <c r="A18" s="50"/>
      <c r="B18" s="51">
        <v>5</v>
      </c>
      <c r="C18" s="52" t="s">
        <v>78</v>
      </c>
      <c r="D18" s="52"/>
      <c r="E18" s="52"/>
      <c r="F18" s="65" t="s">
        <v>49</v>
      </c>
      <c r="G18" s="52">
        <v>1</v>
      </c>
      <c r="H18" s="65" t="s">
        <v>79</v>
      </c>
      <c r="I18" s="52">
        <v>1</v>
      </c>
      <c r="J18" s="52"/>
      <c r="K18" s="52"/>
      <c r="L18" s="32">
        <v>5</v>
      </c>
      <c r="M18" s="33">
        <v>27</v>
      </c>
      <c r="N18" s="54" t="s">
        <v>80</v>
      </c>
      <c r="O18" s="55">
        <v>6</v>
      </c>
      <c r="P18" s="54" t="s">
        <v>71</v>
      </c>
      <c r="Q18" s="55">
        <v>1</v>
      </c>
      <c r="R18" s="54" t="s">
        <v>72</v>
      </c>
      <c r="S18" s="55">
        <v>1</v>
      </c>
      <c r="T18" s="54" t="s">
        <v>81</v>
      </c>
      <c r="U18" s="55">
        <v>4</v>
      </c>
      <c r="V18" s="54" t="s">
        <v>82</v>
      </c>
      <c r="W18" s="55">
        <v>3</v>
      </c>
      <c r="X18" s="54" t="s">
        <v>44</v>
      </c>
      <c r="Y18" s="55">
        <v>3</v>
      </c>
      <c r="Z18" s="54" t="s">
        <v>83</v>
      </c>
      <c r="AA18" s="55">
        <v>3</v>
      </c>
      <c r="AB18" s="54" t="s">
        <v>84</v>
      </c>
      <c r="AC18" s="55">
        <v>3</v>
      </c>
      <c r="AD18" s="56" t="s">
        <v>85</v>
      </c>
      <c r="AE18" s="57">
        <v>3</v>
      </c>
      <c r="AF18" s="63"/>
      <c r="AG18" s="12"/>
      <c r="AH18" s="12"/>
      <c r="AI18" s="12"/>
      <c r="AJ18" s="12"/>
      <c r="AK18" s="12"/>
      <c r="AL18" s="12"/>
    </row>
    <row r="19" spans="1:38" ht="33">
      <c r="A19" s="50"/>
      <c r="B19" s="51">
        <v>5</v>
      </c>
      <c r="C19" s="59"/>
      <c r="D19" s="52"/>
      <c r="E19" s="52"/>
      <c r="F19" s="65" t="s">
        <v>65</v>
      </c>
      <c r="G19" s="52">
        <v>1</v>
      </c>
      <c r="H19" s="65"/>
      <c r="I19" s="52"/>
      <c r="J19" s="52"/>
      <c r="K19" s="52"/>
      <c r="L19" s="32"/>
      <c r="M19" s="33"/>
      <c r="N19" s="67" t="s">
        <v>86</v>
      </c>
      <c r="O19" s="60">
        <v>2</v>
      </c>
      <c r="P19" s="60"/>
      <c r="Q19" s="60"/>
      <c r="R19" s="67" t="s">
        <v>52</v>
      </c>
      <c r="S19" s="60">
        <v>1</v>
      </c>
      <c r="T19" s="61"/>
      <c r="U19" s="60"/>
      <c r="V19" s="60"/>
      <c r="W19" s="60"/>
      <c r="X19" s="60"/>
      <c r="Y19" s="60"/>
      <c r="Z19" s="60"/>
      <c r="AA19" s="60"/>
      <c r="AB19" s="60"/>
      <c r="AC19" s="60"/>
      <c r="AD19" s="70" t="s">
        <v>87</v>
      </c>
      <c r="AE19" s="62">
        <v>3</v>
      </c>
      <c r="AF19" s="63"/>
      <c r="AG19" s="12"/>
      <c r="AH19" s="12"/>
      <c r="AI19" s="12"/>
      <c r="AJ19" s="12"/>
      <c r="AK19" s="12"/>
      <c r="AL19" s="12"/>
    </row>
    <row r="20" spans="1:38">
      <c r="A20" s="50"/>
      <c r="B20" s="51">
        <v>5</v>
      </c>
      <c r="C20" s="59"/>
      <c r="D20" s="52"/>
      <c r="E20" s="52"/>
      <c r="F20" s="65" t="s">
        <v>77</v>
      </c>
      <c r="G20" s="52">
        <v>1</v>
      </c>
      <c r="H20" s="52"/>
      <c r="I20" s="52"/>
      <c r="J20" s="52"/>
      <c r="K20" s="52"/>
      <c r="L20" s="32"/>
      <c r="M20" s="33"/>
      <c r="N20" s="67"/>
      <c r="O20" s="60"/>
      <c r="P20" s="60"/>
      <c r="Q20" s="60"/>
      <c r="R20" s="67"/>
      <c r="S20" s="60"/>
      <c r="T20" s="61"/>
      <c r="U20" s="60"/>
      <c r="V20" s="60"/>
      <c r="W20" s="60"/>
      <c r="X20" s="60"/>
      <c r="Y20" s="60"/>
      <c r="Z20" s="60"/>
      <c r="AA20" s="60"/>
      <c r="AB20" s="60"/>
      <c r="AC20" s="60"/>
      <c r="AD20" s="70"/>
      <c r="AE20" s="62"/>
      <c r="AF20" s="63"/>
      <c r="AG20" s="12"/>
      <c r="AH20" s="12"/>
      <c r="AI20" s="12"/>
      <c r="AJ20" s="12"/>
      <c r="AK20" s="12"/>
      <c r="AL20" s="12"/>
    </row>
    <row r="21" spans="1:38" ht="33">
      <c r="A21" s="50"/>
      <c r="B21" s="51">
        <v>5</v>
      </c>
      <c r="C21" s="59"/>
      <c r="D21" s="52"/>
      <c r="E21" s="52"/>
      <c r="F21" s="65" t="s">
        <v>52</v>
      </c>
      <c r="G21" s="52">
        <v>1</v>
      </c>
      <c r="H21" s="52"/>
      <c r="I21" s="52"/>
      <c r="J21" s="52"/>
      <c r="K21" s="52"/>
      <c r="L21" s="32"/>
      <c r="M21" s="33"/>
      <c r="N21" s="60"/>
      <c r="O21" s="60"/>
      <c r="P21" s="60"/>
      <c r="Q21" s="60"/>
      <c r="R21" s="60"/>
      <c r="S21" s="60"/>
      <c r="T21" s="61"/>
      <c r="U21" s="60"/>
      <c r="V21" s="60"/>
      <c r="W21" s="60"/>
      <c r="X21" s="60"/>
      <c r="Y21" s="60"/>
      <c r="Z21" s="60"/>
      <c r="AA21" s="60"/>
      <c r="AB21" s="60"/>
      <c r="AC21" s="60"/>
      <c r="AD21" s="62"/>
      <c r="AE21" s="62"/>
      <c r="AF21" s="63"/>
      <c r="AG21" s="12"/>
      <c r="AH21" s="12"/>
      <c r="AI21" s="12"/>
      <c r="AJ21" s="12"/>
      <c r="AK21" s="12"/>
      <c r="AL21" s="12"/>
    </row>
    <row r="22" spans="1:38" ht="165">
      <c r="A22" s="50"/>
      <c r="B22" s="51">
        <v>6</v>
      </c>
      <c r="C22" s="52" t="s">
        <v>88</v>
      </c>
      <c r="D22" s="52"/>
      <c r="E22" s="52"/>
      <c r="F22" s="65" t="s">
        <v>49</v>
      </c>
      <c r="G22" s="52">
        <v>1</v>
      </c>
      <c r="H22" s="65" t="s">
        <v>79</v>
      </c>
      <c r="I22" s="52">
        <v>1</v>
      </c>
      <c r="J22" s="72" t="s">
        <v>89</v>
      </c>
      <c r="K22" s="52">
        <v>1</v>
      </c>
      <c r="L22" s="32">
        <v>5</v>
      </c>
      <c r="M22" s="33">
        <v>27</v>
      </c>
      <c r="N22" s="54" t="s">
        <v>90</v>
      </c>
      <c r="O22" s="55">
        <v>6</v>
      </c>
      <c r="P22" s="54" t="s">
        <v>71</v>
      </c>
      <c r="Q22" s="55">
        <v>1</v>
      </c>
      <c r="R22" s="54" t="s">
        <v>72</v>
      </c>
      <c r="S22" s="55">
        <v>1</v>
      </c>
      <c r="T22" s="54" t="s">
        <v>81</v>
      </c>
      <c r="U22" s="55">
        <v>4</v>
      </c>
      <c r="V22" s="54" t="s">
        <v>91</v>
      </c>
      <c r="W22" s="55">
        <v>3</v>
      </c>
      <c r="X22" s="54" t="s">
        <v>92</v>
      </c>
      <c r="Y22" s="55">
        <v>3</v>
      </c>
      <c r="Z22" s="54" t="s">
        <v>93</v>
      </c>
      <c r="AA22" s="55">
        <v>3</v>
      </c>
      <c r="AB22" s="54" t="s">
        <v>94</v>
      </c>
      <c r="AC22" s="55">
        <v>3</v>
      </c>
      <c r="AD22" s="56" t="s">
        <v>85</v>
      </c>
      <c r="AE22" s="57">
        <v>3</v>
      </c>
      <c r="AF22" s="63"/>
      <c r="AG22" s="12"/>
      <c r="AH22" s="12"/>
      <c r="AI22" s="12"/>
      <c r="AJ22" s="12"/>
      <c r="AK22" s="12"/>
      <c r="AL22" s="12"/>
    </row>
    <row r="23" spans="1:38" ht="49.5">
      <c r="A23" s="50"/>
      <c r="B23" s="51">
        <v>6</v>
      </c>
      <c r="C23" s="59"/>
      <c r="D23" s="52"/>
      <c r="E23" s="52"/>
      <c r="F23" s="65" t="s">
        <v>65</v>
      </c>
      <c r="G23" s="52">
        <v>1</v>
      </c>
      <c r="H23" s="65" t="s">
        <v>57</v>
      </c>
      <c r="I23" s="52">
        <v>1</v>
      </c>
      <c r="J23" s="72" t="s">
        <v>95</v>
      </c>
      <c r="K23" s="52">
        <v>1</v>
      </c>
      <c r="L23" s="32"/>
      <c r="M23" s="33"/>
      <c r="N23" s="60"/>
      <c r="O23" s="60"/>
      <c r="P23" s="60"/>
      <c r="Q23" s="60"/>
      <c r="R23" s="67" t="s">
        <v>52</v>
      </c>
      <c r="S23" s="60">
        <v>1</v>
      </c>
      <c r="T23" s="61"/>
      <c r="U23" s="60"/>
      <c r="V23" s="60"/>
      <c r="W23" s="60"/>
      <c r="X23" s="60"/>
      <c r="Y23" s="60"/>
      <c r="Z23" s="60"/>
      <c r="AA23" s="60"/>
      <c r="AB23" s="68" t="s">
        <v>96</v>
      </c>
      <c r="AC23" s="60">
        <v>3</v>
      </c>
      <c r="AD23" s="73" t="s">
        <v>97</v>
      </c>
      <c r="AE23" s="62">
        <v>1</v>
      </c>
      <c r="AF23" s="63"/>
      <c r="AG23" s="12"/>
      <c r="AH23" s="12"/>
      <c r="AI23" s="12"/>
      <c r="AJ23" s="12"/>
      <c r="AK23" s="12"/>
      <c r="AL23" s="12"/>
    </row>
    <row r="24" spans="1:38" ht="33">
      <c r="A24" s="50"/>
      <c r="B24" s="51">
        <v>6</v>
      </c>
      <c r="C24" s="59"/>
      <c r="D24" s="52"/>
      <c r="E24" s="52"/>
      <c r="F24" s="65" t="s">
        <v>52</v>
      </c>
      <c r="G24" s="52">
        <v>1</v>
      </c>
      <c r="H24" s="52"/>
      <c r="I24" s="52"/>
      <c r="J24" s="52"/>
      <c r="K24" s="52"/>
      <c r="L24" s="32"/>
      <c r="M24" s="33"/>
      <c r="N24" s="60"/>
      <c r="O24" s="60"/>
      <c r="P24" s="60"/>
      <c r="Q24" s="60"/>
      <c r="R24" s="60"/>
      <c r="S24" s="60"/>
      <c r="T24" s="61"/>
      <c r="U24" s="60"/>
      <c r="V24" s="60"/>
      <c r="W24" s="60"/>
      <c r="X24" s="60"/>
      <c r="Y24" s="60"/>
      <c r="Z24" s="60"/>
      <c r="AA24" s="60"/>
      <c r="AB24" s="68" t="s">
        <v>98</v>
      </c>
      <c r="AC24" s="60">
        <v>1</v>
      </c>
      <c r="AD24" s="62"/>
      <c r="AE24" s="62"/>
      <c r="AF24" s="63"/>
      <c r="AG24" s="12"/>
      <c r="AH24" s="12"/>
      <c r="AI24" s="12"/>
      <c r="AJ24" s="12"/>
      <c r="AK24" s="12"/>
      <c r="AL24" s="12"/>
    </row>
    <row r="25" spans="1:38" ht="165">
      <c r="A25" s="50"/>
      <c r="B25" s="51">
        <v>7</v>
      </c>
      <c r="C25" s="52" t="s">
        <v>99</v>
      </c>
      <c r="D25" s="52"/>
      <c r="E25" s="52"/>
      <c r="F25" s="65" t="s">
        <v>49</v>
      </c>
      <c r="G25" s="52">
        <v>1</v>
      </c>
      <c r="H25" s="65" t="s">
        <v>79</v>
      </c>
      <c r="I25" s="52">
        <v>1</v>
      </c>
      <c r="J25" s="52"/>
      <c r="K25" s="52"/>
      <c r="L25" s="32">
        <v>5</v>
      </c>
      <c r="M25" s="33">
        <v>27</v>
      </c>
      <c r="N25" s="54" t="s">
        <v>100</v>
      </c>
      <c r="O25" s="55">
        <v>6</v>
      </c>
      <c r="P25" s="54" t="s">
        <v>71</v>
      </c>
      <c r="Q25" s="55">
        <v>1</v>
      </c>
      <c r="R25" s="54" t="s">
        <v>101</v>
      </c>
      <c r="S25" s="55">
        <v>1</v>
      </c>
      <c r="T25" s="54" t="s">
        <v>102</v>
      </c>
      <c r="U25" s="55">
        <v>4</v>
      </c>
      <c r="V25" s="54" t="s">
        <v>91</v>
      </c>
      <c r="W25" s="55">
        <v>3</v>
      </c>
      <c r="X25" s="54" t="s">
        <v>103</v>
      </c>
      <c r="Y25" s="55">
        <v>3</v>
      </c>
      <c r="Z25" s="54" t="s">
        <v>104</v>
      </c>
      <c r="AA25" s="55">
        <v>3</v>
      </c>
      <c r="AB25" s="54" t="s">
        <v>105</v>
      </c>
      <c r="AC25" s="55">
        <v>3</v>
      </c>
      <c r="AD25" s="56" t="s">
        <v>106</v>
      </c>
      <c r="AE25" s="57">
        <v>3</v>
      </c>
      <c r="AF25" s="63"/>
      <c r="AG25" s="12"/>
      <c r="AH25" s="12"/>
      <c r="AI25" s="12"/>
      <c r="AJ25" s="12"/>
      <c r="AK25" s="12"/>
      <c r="AL25" s="12"/>
    </row>
    <row r="26" spans="1:38" ht="33">
      <c r="A26" s="50"/>
      <c r="B26" s="51">
        <v>7</v>
      </c>
      <c r="C26" s="59"/>
      <c r="D26" s="52"/>
      <c r="E26" s="52"/>
      <c r="F26" s="65" t="s">
        <v>65</v>
      </c>
      <c r="G26" s="52">
        <v>1</v>
      </c>
      <c r="H26" s="65" t="s">
        <v>57</v>
      </c>
      <c r="I26" s="52">
        <v>1</v>
      </c>
      <c r="J26" s="52"/>
      <c r="K26" s="52"/>
      <c r="L26" s="32"/>
      <c r="M26" s="33"/>
      <c r="N26" s="60"/>
      <c r="O26" s="60"/>
      <c r="P26" s="60"/>
      <c r="Q26" s="60"/>
      <c r="R26" s="67" t="s">
        <v>52</v>
      </c>
      <c r="S26" s="60">
        <v>1</v>
      </c>
      <c r="T26" s="61"/>
      <c r="U26" s="60"/>
      <c r="V26" s="60"/>
      <c r="W26" s="60"/>
      <c r="X26" s="60"/>
      <c r="Y26" s="60"/>
      <c r="Z26" s="60"/>
      <c r="AA26" s="60"/>
      <c r="AB26" s="60"/>
      <c r="AC26" s="60"/>
      <c r="AD26" s="73" t="s">
        <v>107</v>
      </c>
      <c r="AE26" s="62">
        <v>3</v>
      </c>
      <c r="AF26" s="63"/>
      <c r="AG26" s="12"/>
      <c r="AH26" s="12"/>
      <c r="AI26" s="12"/>
      <c r="AJ26" s="12"/>
      <c r="AK26" s="12"/>
      <c r="AL26" s="12"/>
    </row>
    <row r="27" spans="1:38" ht="49.5">
      <c r="A27" s="50"/>
      <c r="B27" s="51">
        <v>7</v>
      </c>
      <c r="C27" s="59"/>
      <c r="D27" s="52"/>
      <c r="E27" s="52"/>
      <c r="F27" s="65" t="s">
        <v>52</v>
      </c>
      <c r="G27" s="52">
        <v>1</v>
      </c>
      <c r="H27" s="52"/>
      <c r="I27" s="52"/>
      <c r="J27" s="52"/>
      <c r="K27" s="52"/>
      <c r="L27" s="32"/>
      <c r="M27" s="33"/>
      <c r="N27" s="60"/>
      <c r="O27" s="60"/>
      <c r="P27" s="60"/>
      <c r="Q27" s="60"/>
      <c r="R27" s="60"/>
      <c r="S27" s="60"/>
      <c r="T27" s="61"/>
      <c r="U27" s="60"/>
      <c r="V27" s="60"/>
      <c r="W27" s="60"/>
      <c r="X27" s="60"/>
      <c r="Y27" s="60"/>
      <c r="Z27" s="60"/>
      <c r="AA27" s="60"/>
      <c r="AB27" s="60"/>
      <c r="AC27" s="60"/>
      <c r="AD27" s="73" t="s">
        <v>108</v>
      </c>
      <c r="AE27" s="62">
        <v>1</v>
      </c>
      <c r="AF27" s="63"/>
      <c r="AG27" s="12"/>
      <c r="AH27" s="12"/>
      <c r="AI27" s="12"/>
      <c r="AJ27" s="12"/>
      <c r="AK27" s="12"/>
      <c r="AL27" s="12"/>
    </row>
    <row r="28" spans="1:38" ht="181.5">
      <c r="A28" s="50"/>
      <c r="B28" s="51">
        <v>8</v>
      </c>
      <c r="C28" s="52" t="s">
        <v>109</v>
      </c>
      <c r="D28" s="64" t="s">
        <v>110</v>
      </c>
      <c r="E28" s="52">
        <v>2</v>
      </c>
      <c r="F28" s="65" t="s">
        <v>49</v>
      </c>
      <c r="G28" s="52">
        <v>1</v>
      </c>
      <c r="H28" s="65" t="s">
        <v>57</v>
      </c>
      <c r="I28" s="52">
        <v>1</v>
      </c>
      <c r="J28" s="52"/>
      <c r="K28" s="52"/>
      <c r="L28" s="32">
        <v>5</v>
      </c>
      <c r="M28" s="33">
        <v>27</v>
      </c>
      <c r="N28" s="54" t="s">
        <v>111</v>
      </c>
      <c r="O28" s="55">
        <v>6</v>
      </c>
      <c r="P28" s="54" t="s">
        <v>112</v>
      </c>
      <c r="Q28" s="55">
        <v>1</v>
      </c>
      <c r="R28" s="54" t="s">
        <v>113</v>
      </c>
      <c r="S28" s="55">
        <v>1</v>
      </c>
      <c r="T28" s="54" t="s">
        <v>102</v>
      </c>
      <c r="U28" s="55">
        <v>4</v>
      </c>
      <c r="V28" s="54" t="s">
        <v>114</v>
      </c>
      <c r="W28" s="55">
        <v>3</v>
      </c>
      <c r="X28" s="54" t="s">
        <v>115</v>
      </c>
      <c r="Y28" s="55">
        <v>3</v>
      </c>
      <c r="Z28" s="54" t="s">
        <v>116</v>
      </c>
      <c r="AA28" s="55">
        <v>3</v>
      </c>
      <c r="AB28" s="54" t="s">
        <v>117</v>
      </c>
      <c r="AC28" s="55">
        <v>3</v>
      </c>
      <c r="AD28" s="56" t="s">
        <v>106</v>
      </c>
      <c r="AE28" s="57">
        <v>3</v>
      </c>
      <c r="AF28" s="63"/>
      <c r="AG28" s="12"/>
      <c r="AH28" s="12"/>
      <c r="AI28" s="12"/>
      <c r="AJ28" s="12"/>
      <c r="AK28" s="12"/>
      <c r="AL28" s="12"/>
    </row>
    <row r="29" spans="1:38" ht="33">
      <c r="A29" s="50"/>
      <c r="B29" s="51">
        <v>8</v>
      </c>
      <c r="C29" s="59"/>
      <c r="D29" s="52"/>
      <c r="E29" s="52"/>
      <c r="F29" s="65" t="s">
        <v>52</v>
      </c>
      <c r="G29" s="52">
        <v>1</v>
      </c>
      <c r="H29" s="52"/>
      <c r="I29" s="52"/>
      <c r="J29" s="52"/>
      <c r="K29" s="52"/>
      <c r="L29" s="32"/>
      <c r="M29" s="33"/>
      <c r="N29" s="60"/>
      <c r="O29" s="60"/>
      <c r="P29" s="60"/>
      <c r="Q29" s="60"/>
      <c r="R29" s="67" t="s">
        <v>52</v>
      </c>
      <c r="S29" s="60">
        <v>1</v>
      </c>
      <c r="T29" s="61"/>
      <c r="U29" s="60"/>
      <c r="V29" s="60"/>
      <c r="W29" s="60"/>
      <c r="X29" s="60"/>
      <c r="Y29" s="60"/>
      <c r="Z29" s="60"/>
      <c r="AA29" s="60"/>
      <c r="AB29" s="60"/>
      <c r="AC29" s="60"/>
      <c r="AD29" s="62"/>
      <c r="AE29" s="62"/>
      <c r="AF29" s="63"/>
      <c r="AG29" s="12"/>
      <c r="AH29" s="12"/>
      <c r="AI29" s="12"/>
      <c r="AJ29" s="12"/>
      <c r="AK29" s="12"/>
      <c r="AL29" s="12"/>
    </row>
    <row r="30" spans="1:38" ht="181.5">
      <c r="A30" s="50"/>
      <c r="B30" s="51">
        <v>9</v>
      </c>
      <c r="C30" s="52" t="s">
        <v>118</v>
      </c>
      <c r="D30" s="52"/>
      <c r="E30" s="52"/>
      <c r="F30" s="65" t="s">
        <v>49</v>
      </c>
      <c r="G30" s="52">
        <v>1</v>
      </c>
      <c r="H30" s="52"/>
      <c r="I30" s="52"/>
      <c r="J30" s="72" t="s">
        <v>89</v>
      </c>
      <c r="K30" s="52">
        <v>1</v>
      </c>
      <c r="L30" s="32">
        <v>5</v>
      </c>
      <c r="M30" s="33">
        <v>13</v>
      </c>
      <c r="N30" s="54" t="s">
        <v>119</v>
      </c>
      <c r="O30" s="55">
        <v>4</v>
      </c>
      <c r="P30" s="54" t="s">
        <v>112</v>
      </c>
      <c r="Q30" s="55">
        <v>1</v>
      </c>
      <c r="R30" s="54" t="s">
        <v>120</v>
      </c>
      <c r="S30" s="55">
        <v>1</v>
      </c>
      <c r="T30" s="54" t="s">
        <v>121</v>
      </c>
      <c r="U30" s="55">
        <v>2</v>
      </c>
      <c r="V30" s="54" t="s">
        <v>114</v>
      </c>
      <c r="W30" s="55">
        <v>1</v>
      </c>
      <c r="X30" s="54" t="s">
        <v>115</v>
      </c>
      <c r="Y30" s="55">
        <v>1</v>
      </c>
      <c r="Z30" s="54" t="s">
        <v>122</v>
      </c>
      <c r="AA30" s="55">
        <v>1</v>
      </c>
      <c r="AB30" s="54" t="s">
        <v>123</v>
      </c>
      <c r="AC30" s="55">
        <v>1</v>
      </c>
      <c r="AD30" s="56" t="s">
        <v>124</v>
      </c>
      <c r="AE30" s="57">
        <v>1</v>
      </c>
      <c r="AF30" s="66" t="s">
        <v>125</v>
      </c>
      <c r="AG30" s="12"/>
      <c r="AH30" s="12"/>
      <c r="AI30" s="12"/>
      <c r="AJ30" s="12"/>
      <c r="AK30" s="12"/>
      <c r="AL30" s="12"/>
    </row>
    <row r="31" spans="1:38" ht="33">
      <c r="A31" s="50"/>
      <c r="B31" s="51">
        <v>9</v>
      </c>
      <c r="C31" s="59"/>
      <c r="D31" s="52"/>
      <c r="E31" s="52"/>
      <c r="F31" s="65" t="s">
        <v>65</v>
      </c>
      <c r="G31" s="52">
        <v>1</v>
      </c>
      <c r="H31" s="52"/>
      <c r="I31" s="52"/>
      <c r="J31" s="52"/>
      <c r="K31" s="52"/>
      <c r="L31" s="32"/>
      <c r="M31" s="33"/>
      <c r="N31" s="68" t="s">
        <v>126</v>
      </c>
      <c r="O31" s="60">
        <v>2</v>
      </c>
      <c r="P31" s="60"/>
      <c r="Q31" s="60"/>
      <c r="R31" s="67" t="s">
        <v>52</v>
      </c>
      <c r="S31" s="60">
        <v>1</v>
      </c>
      <c r="T31" s="61"/>
      <c r="U31" s="60"/>
      <c r="V31" s="60"/>
      <c r="W31" s="60"/>
      <c r="X31" s="60"/>
      <c r="Y31" s="60"/>
      <c r="Z31" s="60"/>
      <c r="AA31" s="60"/>
      <c r="AB31" s="68" t="s">
        <v>126</v>
      </c>
      <c r="AC31" s="60">
        <v>2</v>
      </c>
      <c r="AD31" s="71" t="s">
        <v>126</v>
      </c>
      <c r="AE31" s="62">
        <v>1</v>
      </c>
      <c r="AF31" s="63"/>
      <c r="AG31" s="12"/>
      <c r="AH31" s="12"/>
      <c r="AI31" s="12"/>
      <c r="AJ31" s="12"/>
      <c r="AK31" s="12"/>
      <c r="AL31" s="12"/>
    </row>
    <row r="32" spans="1:38" ht="49.5">
      <c r="A32" s="50"/>
      <c r="B32" s="51">
        <v>9</v>
      </c>
      <c r="C32" s="59"/>
      <c r="D32" s="52"/>
      <c r="E32" s="52"/>
      <c r="F32" s="65" t="s">
        <v>52</v>
      </c>
      <c r="G32" s="52">
        <v>1</v>
      </c>
      <c r="H32" s="52"/>
      <c r="I32" s="52"/>
      <c r="J32" s="52"/>
      <c r="K32" s="52"/>
      <c r="L32" s="32"/>
      <c r="M32" s="33"/>
      <c r="N32" s="68"/>
      <c r="O32" s="60"/>
      <c r="P32" s="60"/>
      <c r="Q32" s="60"/>
      <c r="R32" s="67"/>
      <c r="S32" s="60"/>
      <c r="T32" s="61"/>
      <c r="U32" s="60"/>
      <c r="V32" s="60"/>
      <c r="W32" s="60"/>
      <c r="X32" s="60"/>
      <c r="Y32" s="60"/>
      <c r="Z32" s="60"/>
      <c r="AA32" s="60"/>
      <c r="AB32" s="68"/>
      <c r="AC32" s="60"/>
      <c r="AD32" s="73" t="s">
        <v>127</v>
      </c>
      <c r="AE32" s="62">
        <v>1</v>
      </c>
      <c r="AF32" s="63"/>
      <c r="AG32" s="12"/>
      <c r="AH32" s="12"/>
      <c r="AI32" s="12"/>
      <c r="AJ32" s="12"/>
      <c r="AK32" s="12"/>
      <c r="AL32" s="12"/>
    </row>
    <row r="33" spans="1:38">
      <c r="A33" s="50"/>
      <c r="B33" s="51">
        <v>9</v>
      </c>
      <c r="C33" s="59"/>
      <c r="D33" s="52"/>
      <c r="E33" s="52"/>
      <c r="F33" s="64" t="s">
        <v>126</v>
      </c>
      <c r="G33" s="52">
        <v>2</v>
      </c>
      <c r="H33" s="52"/>
      <c r="I33" s="52"/>
      <c r="J33" s="52"/>
      <c r="K33" s="52"/>
      <c r="L33" s="32"/>
      <c r="M33" s="33"/>
      <c r="N33" s="60"/>
      <c r="O33" s="60"/>
      <c r="P33" s="60"/>
      <c r="Q33" s="60"/>
      <c r="R33" s="60"/>
      <c r="S33" s="60"/>
      <c r="T33" s="61"/>
      <c r="U33" s="60"/>
      <c r="V33" s="60"/>
      <c r="W33" s="60"/>
      <c r="X33" s="60"/>
      <c r="Y33" s="60"/>
      <c r="Z33" s="60"/>
      <c r="AA33" s="60"/>
      <c r="AB33" s="60"/>
      <c r="AC33" s="60"/>
      <c r="AD33" s="62"/>
      <c r="AE33" s="62"/>
      <c r="AF33" s="63"/>
      <c r="AG33" s="12"/>
      <c r="AH33" s="12"/>
      <c r="AI33" s="12"/>
      <c r="AJ33" s="12"/>
      <c r="AK33" s="12"/>
      <c r="AL33" s="12"/>
    </row>
    <row r="34" spans="1:38" ht="181.5">
      <c r="A34" s="50"/>
      <c r="B34" s="51">
        <v>10</v>
      </c>
      <c r="C34" s="52" t="s">
        <v>128</v>
      </c>
      <c r="D34" s="52"/>
      <c r="E34" s="52"/>
      <c r="F34" s="65" t="s">
        <v>49</v>
      </c>
      <c r="G34" s="52">
        <v>1</v>
      </c>
      <c r="H34" s="65" t="s">
        <v>79</v>
      </c>
      <c r="I34" s="52">
        <v>1</v>
      </c>
      <c r="J34" s="52"/>
      <c r="K34" s="52"/>
      <c r="L34" s="32">
        <v>5</v>
      </c>
      <c r="M34" s="33">
        <v>27</v>
      </c>
      <c r="N34" s="54" t="s">
        <v>129</v>
      </c>
      <c r="O34" s="55">
        <v>6</v>
      </c>
      <c r="P34" s="54" t="s">
        <v>112</v>
      </c>
      <c r="Q34" s="55">
        <v>1</v>
      </c>
      <c r="R34" s="54" t="s">
        <v>130</v>
      </c>
      <c r="S34" s="55">
        <v>1</v>
      </c>
      <c r="T34" s="54" t="s">
        <v>131</v>
      </c>
      <c r="U34" s="55">
        <v>4</v>
      </c>
      <c r="V34" s="54" t="s">
        <v>132</v>
      </c>
      <c r="W34" s="55">
        <v>3</v>
      </c>
      <c r="X34" s="54" t="s">
        <v>115</v>
      </c>
      <c r="Y34" s="55">
        <v>3</v>
      </c>
      <c r="Z34" s="54" t="s">
        <v>133</v>
      </c>
      <c r="AA34" s="55">
        <v>3</v>
      </c>
      <c r="AB34" s="54" t="s">
        <v>134</v>
      </c>
      <c r="AC34" s="55">
        <v>3</v>
      </c>
      <c r="AD34" s="56" t="s">
        <v>124</v>
      </c>
      <c r="AE34" s="57">
        <v>3</v>
      </c>
      <c r="AF34" s="63"/>
      <c r="AG34" s="12"/>
      <c r="AH34" s="12"/>
      <c r="AI34" s="12"/>
      <c r="AJ34" s="12"/>
      <c r="AK34" s="12"/>
      <c r="AL34" s="12"/>
    </row>
    <row r="35" spans="1:38" ht="33">
      <c r="A35" s="50"/>
      <c r="B35" s="51">
        <v>10</v>
      </c>
      <c r="C35" s="59"/>
      <c r="D35" s="52"/>
      <c r="E35" s="52"/>
      <c r="F35" s="65" t="s">
        <v>65</v>
      </c>
      <c r="G35" s="52">
        <v>1</v>
      </c>
      <c r="H35" s="65" t="s">
        <v>57</v>
      </c>
      <c r="I35" s="52">
        <v>1</v>
      </c>
      <c r="J35" s="52"/>
      <c r="K35" s="52"/>
      <c r="L35" s="32"/>
      <c r="M35" s="33"/>
      <c r="N35" s="67" t="s">
        <v>86</v>
      </c>
      <c r="O35" s="60">
        <v>2</v>
      </c>
      <c r="P35" s="60"/>
      <c r="Q35" s="60"/>
      <c r="R35" s="67" t="s">
        <v>52</v>
      </c>
      <c r="S35" s="60">
        <v>1</v>
      </c>
      <c r="T35" s="61"/>
      <c r="U35" s="60"/>
      <c r="V35" s="60"/>
      <c r="W35" s="60"/>
      <c r="X35" s="60"/>
      <c r="Y35" s="60"/>
      <c r="Z35" s="60"/>
      <c r="AA35" s="60"/>
      <c r="AB35" s="60"/>
      <c r="AC35" s="60"/>
      <c r="AD35" s="73" t="s">
        <v>135</v>
      </c>
      <c r="AE35" s="62">
        <v>2</v>
      </c>
      <c r="AF35" s="63"/>
      <c r="AG35" s="12"/>
      <c r="AH35" s="12"/>
      <c r="AI35" s="12"/>
      <c r="AJ35" s="12"/>
      <c r="AK35" s="12"/>
      <c r="AL35" s="12"/>
    </row>
    <row r="36" spans="1:38" ht="33">
      <c r="A36" s="50"/>
      <c r="B36" s="51">
        <v>10</v>
      </c>
      <c r="C36" s="59"/>
      <c r="D36" s="52"/>
      <c r="E36" s="52"/>
      <c r="F36" s="65" t="s">
        <v>52</v>
      </c>
      <c r="G36" s="52">
        <v>1</v>
      </c>
      <c r="H36" s="52"/>
      <c r="I36" s="52"/>
      <c r="J36" s="52"/>
      <c r="K36" s="52"/>
      <c r="L36" s="32"/>
      <c r="M36" s="33"/>
      <c r="N36" s="67" t="s">
        <v>136</v>
      </c>
      <c r="O36" s="60">
        <v>1</v>
      </c>
      <c r="P36" s="60"/>
      <c r="Q36" s="60"/>
      <c r="R36" s="60"/>
      <c r="S36" s="60"/>
      <c r="T36" s="61"/>
      <c r="U36" s="60"/>
      <c r="V36" s="60"/>
      <c r="W36" s="60"/>
      <c r="X36" s="60"/>
      <c r="Y36" s="60"/>
      <c r="Z36" s="60"/>
      <c r="AA36" s="60"/>
      <c r="AB36" s="60"/>
      <c r="AC36" s="60"/>
      <c r="AD36" s="62"/>
      <c r="AE36" s="62"/>
      <c r="AF36" s="63"/>
      <c r="AG36" s="12"/>
      <c r="AH36" s="12"/>
      <c r="AI36" s="12"/>
      <c r="AJ36" s="12"/>
      <c r="AK36" s="12"/>
      <c r="AL36" s="12"/>
    </row>
    <row r="37" spans="1:38" ht="181.5">
      <c r="A37" s="50"/>
      <c r="B37" s="51">
        <v>11</v>
      </c>
      <c r="C37" s="52" t="s">
        <v>137</v>
      </c>
      <c r="D37" s="52"/>
      <c r="E37" s="52"/>
      <c r="F37" s="65" t="s">
        <v>49</v>
      </c>
      <c r="G37" s="52">
        <v>1</v>
      </c>
      <c r="H37" s="65" t="s">
        <v>79</v>
      </c>
      <c r="I37" s="52">
        <v>1</v>
      </c>
      <c r="J37" s="64" t="s">
        <v>138</v>
      </c>
      <c r="K37" s="52">
        <v>2</v>
      </c>
      <c r="L37" s="32">
        <v>5</v>
      </c>
      <c r="M37" s="33">
        <v>27</v>
      </c>
      <c r="N37" s="54" t="s">
        <v>139</v>
      </c>
      <c r="O37" s="55">
        <v>6</v>
      </c>
      <c r="P37" s="54" t="s">
        <v>112</v>
      </c>
      <c r="Q37" s="55">
        <v>1</v>
      </c>
      <c r="R37" s="54" t="s">
        <v>130</v>
      </c>
      <c r="S37" s="55">
        <v>1</v>
      </c>
      <c r="T37" s="54" t="s">
        <v>131</v>
      </c>
      <c r="U37" s="55">
        <v>4</v>
      </c>
      <c r="V37" s="54" t="s">
        <v>140</v>
      </c>
      <c r="W37" s="55">
        <v>3</v>
      </c>
      <c r="X37" s="54" t="s">
        <v>115</v>
      </c>
      <c r="Y37" s="55">
        <v>3</v>
      </c>
      <c r="Z37" s="54" t="s">
        <v>133</v>
      </c>
      <c r="AA37" s="55">
        <v>3</v>
      </c>
      <c r="AB37" s="54" t="s">
        <v>141</v>
      </c>
      <c r="AC37" s="55">
        <v>3</v>
      </c>
      <c r="AD37" s="56" t="s">
        <v>142</v>
      </c>
      <c r="AE37" s="57">
        <v>3</v>
      </c>
      <c r="AF37" s="66" t="s">
        <v>143</v>
      </c>
      <c r="AG37" s="12"/>
      <c r="AH37" s="12"/>
      <c r="AI37" s="12"/>
      <c r="AJ37" s="12"/>
      <c r="AK37" s="12"/>
      <c r="AL37" s="12"/>
    </row>
    <row r="38" spans="1:38" ht="33">
      <c r="A38" s="50"/>
      <c r="B38" s="51">
        <v>11</v>
      </c>
      <c r="C38" s="59"/>
      <c r="D38" s="52"/>
      <c r="E38" s="52"/>
      <c r="F38" s="65" t="s">
        <v>65</v>
      </c>
      <c r="G38" s="52">
        <v>1</v>
      </c>
      <c r="H38" s="65" t="s">
        <v>57</v>
      </c>
      <c r="I38" s="52">
        <v>1</v>
      </c>
      <c r="J38" s="52"/>
      <c r="K38" s="52"/>
      <c r="L38" s="32"/>
      <c r="M38" s="33"/>
      <c r="N38" s="60"/>
      <c r="O38" s="60"/>
      <c r="P38" s="60"/>
      <c r="Q38" s="60"/>
      <c r="R38" s="67" t="s">
        <v>52</v>
      </c>
      <c r="S38" s="60">
        <v>1</v>
      </c>
      <c r="T38" s="61"/>
      <c r="U38" s="60"/>
      <c r="V38" s="60"/>
      <c r="W38" s="60"/>
      <c r="X38" s="60"/>
      <c r="Y38" s="60"/>
      <c r="Z38" s="60"/>
      <c r="AA38" s="60"/>
      <c r="AB38" s="60"/>
      <c r="AC38" s="60"/>
      <c r="AD38" s="73" t="s">
        <v>144</v>
      </c>
      <c r="AE38" s="62">
        <v>3</v>
      </c>
      <c r="AF38" s="63"/>
      <c r="AG38" s="12"/>
      <c r="AH38" s="12"/>
      <c r="AI38" s="12"/>
      <c r="AJ38" s="12"/>
      <c r="AK38" s="12"/>
      <c r="AL38" s="12"/>
    </row>
    <row r="39" spans="1:38" ht="49.5">
      <c r="A39" s="50"/>
      <c r="B39" s="51">
        <v>11</v>
      </c>
      <c r="C39" s="59"/>
      <c r="D39" s="52"/>
      <c r="E39" s="52"/>
      <c r="F39" s="65" t="s">
        <v>52</v>
      </c>
      <c r="G39" s="52">
        <v>1</v>
      </c>
      <c r="H39" s="52"/>
      <c r="I39" s="52"/>
      <c r="J39" s="52"/>
      <c r="K39" s="52"/>
      <c r="L39" s="32"/>
      <c r="M39" s="33"/>
      <c r="N39" s="60"/>
      <c r="O39" s="60"/>
      <c r="P39" s="60"/>
      <c r="Q39" s="60"/>
      <c r="R39" s="60"/>
      <c r="S39" s="60"/>
      <c r="T39" s="61"/>
      <c r="U39" s="60"/>
      <c r="V39" s="60"/>
      <c r="W39" s="60"/>
      <c r="X39" s="60"/>
      <c r="Y39" s="60"/>
      <c r="Z39" s="60"/>
      <c r="AA39" s="60"/>
      <c r="AB39" s="60"/>
      <c r="AC39" s="60"/>
      <c r="AD39" s="73" t="s">
        <v>145</v>
      </c>
      <c r="AE39" s="62">
        <v>1</v>
      </c>
      <c r="AF39" s="63"/>
      <c r="AG39" s="12"/>
      <c r="AH39" s="12"/>
      <c r="AI39" s="12"/>
      <c r="AJ39" s="12"/>
      <c r="AK39" s="12"/>
      <c r="AL39" s="12"/>
    </row>
    <row r="40" spans="1:38" ht="181.5">
      <c r="A40" s="50"/>
      <c r="B40" s="51">
        <v>12</v>
      </c>
      <c r="C40" s="52" t="s">
        <v>146</v>
      </c>
      <c r="D40" s="52"/>
      <c r="E40" s="52"/>
      <c r="F40" s="65" t="s">
        <v>49</v>
      </c>
      <c r="G40" s="52">
        <v>1</v>
      </c>
      <c r="H40" s="65" t="s">
        <v>79</v>
      </c>
      <c r="I40" s="52">
        <v>1</v>
      </c>
      <c r="J40" s="72" t="s">
        <v>89</v>
      </c>
      <c r="K40" s="52">
        <v>1</v>
      </c>
      <c r="L40" s="32">
        <v>5</v>
      </c>
      <c r="M40" s="33">
        <v>27</v>
      </c>
      <c r="N40" s="54" t="s">
        <v>147</v>
      </c>
      <c r="O40" s="55">
        <v>6</v>
      </c>
      <c r="P40" s="54" t="s">
        <v>148</v>
      </c>
      <c r="Q40" s="55">
        <v>1</v>
      </c>
      <c r="R40" s="54" t="s">
        <v>149</v>
      </c>
      <c r="S40" s="55">
        <v>1</v>
      </c>
      <c r="T40" s="54" t="s">
        <v>150</v>
      </c>
      <c r="U40" s="55">
        <v>4</v>
      </c>
      <c r="V40" s="54" t="s">
        <v>151</v>
      </c>
      <c r="W40" s="55">
        <v>3</v>
      </c>
      <c r="X40" s="54" t="s">
        <v>115</v>
      </c>
      <c r="Y40" s="55">
        <v>3</v>
      </c>
      <c r="Z40" s="54" t="s">
        <v>133</v>
      </c>
      <c r="AA40" s="55">
        <v>3</v>
      </c>
      <c r="AB40" s="54" t="s">
        <v>152</v>
      </c>
      <c r="AC40" s="55">
        <v>3</v>
      </c>
      <c r="AD40" s="56" t="s">
        <v>142</v>
      </c>
      <c r="AE40" s="57">
        <v>3</v>
      </c>
      <c r="AF40" s="63"/>
      <c r="AG40" s="12"/>
      <c r="AH40" s="12"/>
      <c r="AI40" s="12"/>
      <c r="AJ40" s="12"/>
      <c r="AK40" s="12"/>
      <c r="AL40" s="12"/>
    </row>
    <row r="41" spans="1:38" ht="33">
      <c r="A41" s="50"/>
      <c r="B41" s="51">
        <v>12</v>
      </c>
      <c r="C41" s="59"/>
      <c r="D41" s="52"/>
      <c r="E41" s="52"/>
      <c r="F41" s="65" t="s">
        <v>65</v>
      </c>
      <c r="G41" s="52">
        <v>1</v>
      </c>
      <c r="H41" s="65" t="s">
        <v>57</v>
      </c>
      <c r="I41" s="52">
        <v>1</v>
      </c>
      <c r="J41" s="52"/>
      <c r="K41" s="52"/>
      <c r="L41" s="32"/>
      <c r="M41" s="33"/>
      <c r="N41" s="60"/>
      <c r="O41" s="60"/>
      <c r="P41" s="60"/>
      <c r="Q41" s="60"/>
      <c r="R41" s="67" t="s">
        <v>52</v>
      </c>
      <c r="S41" s="60">
        <v>1</v>
      </c>
      <c r="T41" s="61"/>
      <c r="U41" s="60"/>
      <c r="V41" s="60"/>
      <c r="W41" s="60"/>
      <c r="X41" s="60"/>
      <c r="Y41" s="60"/>
      <c r="Z41" s="60"/>
      <c r="AA41" s="60"/>
      <c r="AB41" s="68" t="s">
        <v>138</v>
      </c>
      <c r="AC41" s="60">
        <v>2</v>
      </c>
      <c r="AD41" s="73" t="s">
        <v>144</v>
      </c>
      <c r="AE41" s="62">
        <v>3</v>
      </c>
      <c r="AF41" s="63"/>
      <c r="AG41" s="12"/>
      <c r="AH41" s="12"/>
      <c r="AI41" s="12"/>
      <c r="AJ41" s="12"/>
      <c r="AK41" s="12"/>
      <c r="AL41" s="12"/>
    </row>
    <row r="42" spans="1:38" ht="33">
      <c r="A42" s="50"/>
      <c r="B42" s="51">
        <v>12</v>
      </c>
      <c r="C42" s="59"/>
      <c r="D42" s="52"/>
      <c r="E42" s="52"/>
      <c r="F42" s="65" t="s">
        <v>52</v>
      </c>
      <c r="G42" s="52">
        <v>1</v>
      </c>
      <c r="H42" s="52"/>
      <c r="I42" s="52"/>
      <c r="J42" s="52"/>
      <c r="K42" s="52"/>
      <c r="L42" s="32"/>
      <c r="M42" s="33"/>
      <c r="N42" s="60"/>
      <c r="O42" s="60"/>
      <c r="P42" s="60"/>
      <c r="Q42" s="60"/>
      <c r="R42" s="60"/>
      <c r="S42" s="60"/>
      <c r="T42" s="61"/>
      <c r="U42" s="60"/>
      <c r="V42" s="60"/>
      <c r="W42" s="60"/>
      <c r="X42" s="60"/>
      <c r="Y42" s="60"/>
      <c r="Z42" s="60"/>
      <c r="AA42" s="60"/>
      <c r="AB42" s="60"/>
      <c r="AC42" s="60"/>
      <c r="AD42" s="62"/>
      <c r="AE42" s="62"/>
      <c r="AF42" s="63"/>
      <c r="AG42" s="12"/>
      <c r="AH42" s="12"/>
      <c r="AI42" s="12"/>
      <c r="AJ42" s="12"/>
      <c r="AK42" s="12"/>
      <c r="AL42" s="12"/>
    </row>
    <row r="43" spans="1:38" ht="165">
      <c r="A43" s="50"/>
      <c r="B43" s="51">
        <v>13</v>
      </c>
      <c r="C43" s="52" t="s">
        <v>153</v>
      </c>
      <c r="D43" s="72" t="s">
        <v>154</v>
      </c>
      <c r="E43" s="52">
        <v>2</v>
      </c>
      <c r="F43" s="65" t="s">
        <v>49</v>
      </c>
      <c r="G43" s="52">
        <v>1</v>
      </c>
      <c r="H43" s="52"/>
      <c r="I43" s="52"/>
      <c r="J43" s="64" t="s">
        <v>155</v>
      </c>
      <c r="K43" s="52">
        <v>1</v>
      </c>
      <c r="L43" s="32">
        <v>5</v>
      </c>
      <c r="M43" s="33">
        <v>27</v>
      </c>
      <c r="N43" s="54" t="s">
        <v>156</v>
      </c>
      <c r="O43" s="55">
        <v>6</v>
      </c>
      <c r="P43" s="54" t="s">
        <v>148</v>
      </c>
      <c r="Q43" s="55">
        <v>1</v>
      </c>
      <c r="R43" s="54" t="s">
        <v>149</v>
      </c>
      <c r="S43" s="55">
        <v>1</v>
      </c>
      <c r="T43" s="54" t="s">
        <v>150</v>
      </c>
      <c r="U43" s="55">
        <v>4</v>
      </c>
      <c r="V43" s="54" t="s">
        <v>157</v>
      </c>
      <c r="W43" s="55">
        <v>3</v>
      </c>
      <c r="X43" s="54" t="s">
        <v>158</v>
      </c>
      <c r="Y43" s="55">
        <v>3</v>
      </c>
      <c r="Z43" s="54" t="s">
        <v>159</v>
      </c>
      <c r="AA43" s="55">
        <v>3</v>
      </c>
      <c r="AB43" s="54" t="s">
        <v>160</v>
      </c>
      <c r="AC43" s="55">
        <v>3</v>
      </c>
      <c r="AD43" s="56" t="s">
        <v>161</v>
      </c>
      <c r="AE43" s="57">
        <v>3</v>
      </c>
      <c r="AF43" s="63"/>
      <c r="AG43" s="12"/>
      <c r="AH43" s="12"/>
      <c r="AI43" s="12"/>
      <c r="AJ43" s="12"/>
      <c r="AK43" s="12"/>
      <c r="AL43" s="12"/>
    </row>
    <row r="44" spans="1:38" ht="33">
      <c r="A44" s="50"/>
      <c r="B44" s="51">
        <v>13</v>
      </c>
      <c r="C44" s="59"/>
      <c r="D44" s="64" t="s">
        <v>162</v>
      </c>
      <c r="E44" s="52">
        <v>1</v>
      </c>
      <c r="F44" s="65" t="s">
        <v>52</v>
      </c>
      <c r="G44" s="52">
        <v>1</v>
      </c>
      <c r="H44" s="52"/>
      <c r="I44" s="52"/>
      <c r="J44" s="52"/>
      <c r="K44" s="52"/>
      <c r="L44" s="32"/>
      <c r="M44" s="33"/>
      <c r="N44" s="60"/>
      <c r="O44" s="60"/>
      <c r="P44" s="60"/>
      <c r="Q44" s="60"/>
      <c r="R44" s="67" t="s">
        <v>52</v>
      </c>
      <c r="S44" s="60">
        <v>1</v>
      </c>
      <c r="T44" s="61"/>
      <c r="U44" s="60"/>
      <c r="V44" s="60"/>
      <c r="W44" s="60"/>
      <c r="X44" s="60"/>
      <c r="Y44" s="60"/>
      <c r="Z44" s="60"/>
      <c r="AA44" s="60"/>
      <c r="AB44" s="60"/>
      <c r="AC44" s="60"/>
      <c r="AD44" s="73" t="s">
        <v>154</v>
      </c>
      <c r="AE44" s="62">
        <v>2</v>
      </c>
      <c r="AF44" s="63"/>
      <c r="AG44" s="12"/>
      <c r="AH44" s="12"/>
      <c r="AI44" s="12"/>
      <c r="AJ44" s="12"/>
      <c r="AK44" s="12"/>
      <c r="AL44" s="12"/>
    </row>
    <row r="45" spans="1:38" ht="165">
      <c r="A45" s="50"/>
      <c r="B45" s="51">
        <v>14</v>
      </c>
      <c r="C45" s="52" t="s">
        <v>163</v>
      </c>
      <c r="D45" s="64" t="s">
        <v>162</v>
      </c>
      <c r="E45" s="52">
        <v>1</v>
      </c>
      <c r="F45" s="65" t="s">
        <v>49</v>
      </c>
      <c r="G45" s="52">
        <v>1</v>
      </c>
      <c r="H45" s="65" t="s">
        <v>57</v>
      </c>
      <c r="I45" s="52">
        <v>2</v>
      </c>
      <c r="J45" s="52"/>
      <c r="K45" s="52"/>
      <c r="L45" s="32">
        <v>5</v>
      </c>
      <c r="M45" s="33">
        <v>27</v>
      </c>
      <c r="N45" s="54" t="s">
        <v>164</v>
      </c>
      <c r="O45" s="55">
        <v>6</v>
      </c>
      <c r="P45" s="54" t="s">
        <v>148</v>
      </c>
      <c r="Q45" s="55">
        <v>1</v>
      </c>
      <c r="R45" s="54" t="s">
        <v>149</v>
      </c>
      <c r="S45" s="55">
        <v>1</v>
      </c>
      <c r="T45" s="54" t="s">
        <v>165</v>
      </c>
      <c r="U45" s="55">
        <v>4</v>
      </c>
      <c r="V45" s="54" t="s">
        <v>166</v>
      </c>
      <c r="W45" s="55">
        <v>3</v>
      </c>
      <c r="X45" s="54" t="s">
        <v>167</v>
      </c>
      <c r="Y45" s="55">
        <v>3</v>
      </c>
      <c r="Z45" s="54" t="s">
        <v>168</v>
      </c>
      <c r="AA45" s="55">
        <v>3</v>
      </c>
      <c r="AB45" s="54" t="s">
        <v>169</v>
      </c>
      <c r="AC45" s="55">
        <v>3</v>
      </c>
      <c r="AD45" s="56" t="s">
        <v>161</v>
      </c>
      <c r="AE45" s="57">
        <v>3</v>
      </c>
      <c r="AF45" s="63"/>
      <c r="AG45" s="12"/>
      <c r="AH45" s="12"/>
      <c r="AI45" s="12"/>
      <c r="AJ45" s="12"/>
      <c r="AK45" s="12"/>
      <c r="AL45" s="12"/>
    </row>
    <row r="46" spans="1:38" ht="33">
      <c r="A46" s="50"/>
      <c r="B46" s="51">
        <v>14</v>
      </c>
      <c r="C46" s="59"/>
      <c r="D46" s="52"/>
      <c r="E46" s="52"/>
      <c r="F46" s="65" t="s">
        <v>52</v>
      </c>
      <c r="G46" s="52">
        <v>1</v>
      </c>
      <c r="H46" s="52"/>
      <c r="I46" s="52"/>
      <c r="J46" s="52"/>
      <c r="K46" s="52"/>
      <c r="L46" s="32"/>
      <c r="M46" s="33"/>
      <c r="N46" s="60"/>
      <c r="O46" s="60"/>
      <c r="P46" s="60"/>
      <c r="Q46" s="60"/>
      <c r="R46" s="67" t="s">
        <v>52</v>
      </c>
      <c r="S46" s="60">
        <v>1</v>
      </c>
      <c r="T46" s="61"/>
      <c r="U46" s="60"/>
      <c r="V46" s="60"/>
      <c r="W46" s="60"/>
      <c r="X46" s="60"/>
      <c r="Y46" s="60"/>
      <c r="Z46" s="60"/>
      <c r="AA46" s="60"/>
      <c r="AB46" s="60"/>
      <c r="AC46" s="60"/>
      <c r="AD46" s="62"/>
      <c r="AE46" s="62"/>
      <c r="AF46" s="63"/>
      <c r="AG46" s="12"/>
      <c r="AH46" s="12"/>
      <c r="AI46" s="12"/>
      <c r="AJ46" s="12"/>
      <c r="AK46" s="12"/>
      <c r="AL46" s="12"/>
    </row>
    <row r="47" spans="1:38" ht="165">
      <c r="A47" s="50"/>
      <c r="B47" s="51">
        <v>15</v>
      </c>
      <c r="C47" s="52" t="s">
        <v>170</v>
      </c>
      <c r="D47" s="52"/>
      <c r="E47" s="52"/>
      <c r="F47" s="65" t="s">
        <v>49</v>
      </c>
      <c r="G47" s="52">
        <v>1</v>
      </c>
      <c r="H47" s="65" t="s">
        <v>57</v>
      </c>
      <c r="I47" s="52">
        <v>1</v>
      </c>
      <c r="J47" s="52"/>
      <c r="K47" s="52"/>
      <c r="L47" s="32">
        <v>5</v>
      </c>
      <c r="M47" s="33">
        <v>27</v>
      </c>
      <c r="N47" s="54" t="s">
        <v>171</v>
      </c>
      <c r="O47" s="55">
        <v>6</v>
      </c>
      <c r="P47" s="54" t="s">
        <v>172</v>
      </c>
      <c r="Q47" s="55">
        <v>1</v>
      </c>
      <c r="R47" s="54" t="s">
        <v>173</v>
      </c>
      <c r="S47" s="55">
        <v>1</v>
      </c>
      <c r="T47" s="54" t="s">
        <v>165</v>
      </c>
      <c r="U47" s="55">
        <v>4</v>
      </c>
      <c r="V47" s="54" t="s">
        <v>174</v>
      </c>
      <c r="W47" s="55">
        <v>3</v>
      </c>
      <c r="X47" s="54" t="s">
        <v>167</v>
      </c>
      <c r="Y47" s="55">
        <v>3</v>
      </c>
      <c r="Z47" s="54" t="s">
        <v>175</v>
      </c>
      <c r="AA47" s="55">
        <v>3</v>
      </c>
      <c r="AB47" s="54" t="s">
        <v>176</v>
      </c>
      <c r="AC47" s="55">
        <v>3</v>
      </c>
      <c r="AD47" s="56" t="s">
        <v>177</v>
      </c>
      <c r="AE47" s="57">
        <v>3</v>
      </c>
      <c r="AF47" s="63"/>
      <c r="AG47" s="12"/>
      <c r="AH47" s="12"/>
      <c r="AI47" s="12"/>
      <c r="AJ47" s="12"/>
      <c r="AK47" s="12"/>
      <c r="AL47" s="12"/>
    </row>
    <row r="48" spans="1:38" ht="33">
      <c r="A48" s="50"/>
      <c r="B48" s="51">
        <v>15</v>
      </c>
      <c r="C48" s="59"/>
      <c r="D48" s="52"/>
      <c r="E48" s="52"/>
      <c r="F48" s="65" t="s">
        <v>65</v>
      </c>
      <c r="G48" s="52">
        <v>1</v>
      </c>
      <c r="H48" s="52"/>
      <c r="I48" s="52"/>
      <c r="J48" s="52"/>
      <c r="K48" s="52"/>
      <c r="L48" s="32"/>
      <c r="M48" s="33"/>
      <c r="N48" s="60"/>
      <c r="O48" s="60"/>
      <c r="P48" s="60"/>
      <c r="Q48" s="60"/>
      <c r="R48" s="67" t="s">
        <v>52</v>
      </c>
      <c r="S48" s="60">
        <v>1</v>
      </c>
      <c r="T48" s="61"/>
      <c r="U48" s="60"/>
      <c r="V48" s="60"/>
      <c r="W48" s="60"/>
      <c r="X48" s="60"/>
      <c r="Y48" s="60"/>
      <c r="Z48" s="60"/>
      <c r="AA48" s="60"/>
      <c r="AB48" s="60"/>
      <c r="AC48" s="60"/>
      <c r="AD48" s="71" t="s">
        <v>178</v>
      </c>
      <c r="AE48" s="62">
        <v>1</v>
      </c>
      <c r="AF48" s="63"/>
      <c r="AG48" s="12"/>
      <c r="AH48" s="12"/>
      <c r="AI48" s="12"/>
      <c r="AJ48" s="12"/>
      <c r="AK48" s="12"/>
      <c r="AL48" s="12"/>
    </row>
    <row r="49" spans="1:38">
      <c r="A49" s="50"/>
      <c r="B49" s="51">
        <v>15</v>
      </c>
      <c r="C49" s="59"/>
      <c r="D49" s="52"/>
      <c r="E49" s="52"/>
      <c r="F49" s="65" t="s">
        <v>77</v>
      </c>
      <c r="G49" s="52">
        <v>1</v>
      </c>
      <c r="H49" s="52"/>
      <c r="I49" s="52"/>
      <c r="J49" s="52"/>
      <c r="K49" s="52"/>
      <c r="L49" s="32"/>
      <c r="M49" s="33"/>
      <c r="N49" s="60"/>
      <c r="O49" s="60"/>
      <c r="P49" s="60"/>
      <c r="Q49" s="60"/>
      <c r="R49" s="67"/>
      <c r="S49" s="60"/>
      <c r="T49" s="61"/>
      <c r="U49" s="60"/>
      <c r="V49" s="60"/>
      <c r="W49" s="60"/>
      <c r="X49" s="60"/>
      <c r="Y49" s="60"/>
      <c r="Z49" s="60"/>
      <c r="AA49" s="60"/>
      <c r="AB49" s="60"/>
      <c r="AC49" s="60"/>
      <c r="AD49" s="71"/>
      <c r="AE49" s="62"/>
      <c r="AF49" s="63"/>
      <c r="AG49" s="12"/>
      <c r="AH49" s="12"/>
      <c r="AI49" s="12"/>
      <c r="AJ49" s="12"/>
      <c r="AK49" s="12"/>
      <c r="AL49" s="12"/>
    </row>
    <row r="50" spans="1:38" ht="33">
      <c r="A50" s="50"/>
      <c r="B50" s="51">
        <v>15</v>
      </c>
      <c r="C50" s="59"/>
      <c r="D50" s="52"/>
      <c r="E50" s="52"/>
      <c r="F50" s="65" t="s">
        <v>52</v>
      </c>
      <c r="G50" s="52">
        <v>1</v>
      </c>
      <c r="H50" s="52"/>
      <c r="I50" s="52"/>
      <c r="J50" s="52"/>
      <c r="K50" s="52"/>
      <c r="L50" s="32"/>
      <c r="M50" s="33"/>
      <c r="N50" s="60"/>
      <c r="O50" s="60"/>
      <c r="P50" s="60"/>
      <c r="Q50" s="60"/>
      <c r="R50" s="60"/>
      <c r="S50" s="60"/>
      <c r="T50" s="61"/>
      <c r="U50" s="60"/>
      <c r="V50" s="60"/>
      <c r="W50" s="60"/>
      <c r="X50" s="60"/>
      <c r="Y50" s="60"/>
      <c r="Z50" s="60"/>
      <c r="AA50" s="60"/>
      <c r="AB50" s="60"/>
      <c r="AC50" s="60"/>
      <c r="AD50" s="62"/>
      <c r="AE50" s="62"/>
      <c r="AF50" s="63"/>
      <c r="AG50" s="12"/>
      <c r="AH50" s="12"/>
      <c r="AI50" s="12"/>
      <c r="AJ50" s="12"/>
      <c r="AK50" s="12"/>
      <c r="AL50" s="12"/>
    </row>
    <row r="51" spans="1:38" ht="165">
      <c r="A51" s="50"/>
      <c r="B51" s="51">
        <v>16</v>
      </c>
      <c r="C51" s="52" t="s">
        <v>179</v>
      </c>
      <c r="D51" s="65" t="s">
        <v>180</v>
      </c>
      <c r="E51" s="52">
        <v>1</v>
      </c>
      <c r="F51" s="65" t="s">
        <v>49</v>
      </c>
      <c r="G51" s="52">
        <v>1</v>
      </c>
      <c r="H51" s="65" t="s">
        <v>57</v>
      </c>
      <c r="I51" s="52">
        <v>1</v>
      </c>
      <c r="J51" s="72" t="s">
        <v>95</v>
      </c>
      <c r="K51" s="52">
        <v>1</v>
      </c>
      <c r="L51" s="32">
        <v>5</v>
      </c>
      <c r="M51" s="33">
        <v>27</v>
      </c>
      <c r="N51" s="54" t="s">
        <v>181</v>
      </c>
      <c r="O51" s="55">
        <v>6</v>
      </c>
      <c r="P51" s="54" t="s">
        <v>172</v>
      </c>
      <c r="Q51" s="55">
        <v>1</v>
      </c>
      <c r="R51" s="54" t="s">
        <v>173</v>
      </c>
      <c r="S51" s="55">
        <v>1</v>
      </c>
      <c r="T51" s="54" t="s">
        <v>182</v>
      </c>
      <c r="U51" s="55">
        <v>4</v>
      </c>
      <c r="V51" s="54" t="s">
        <v>183</v>
      </c>
      <c r="W51" s="55">
        <v>3</v>
      </c>
      <c r="X51" s="54" t="s">
        <v>184</v>
      </c>
      <c r="Y51" s="55">
        <v>3</v>
      </c>
      <c r="Z51" s="54" t="s">
        <v>185</v>
      </c>
      <c r="AA51" s="55">
        <v>3</v>
      </c>
      <c r="AB51" s="54" t="s">
        <v>176</v>
      </c>
      <c r="AC51" s="55">
        <v>3</v>
      </c>
      <c r="AD51" s="56" t="s">
        <v>177</v>
      </c>
      <c r="AE51" s="57">
        <v>3</v>
      </c>
      <c r="AF51" s="63"/>
      <c r="AG51" s="12"/>
      <c r="AH51" s="12"/>
      <c r="AI51" s="12"/>
      <c r="AJ51" s="12"/>
      <c r="AK51" s="12"/>
      <c r="AL51" s="12"/>
    </row>
    <row r="52" spans="1:38" ht="66">
      <c r="A52" s="50"/>
      <c r="B52" s="51">
        <v>16</v>
      </c>
      <c r="C52" s="59"/>
      <c r="D52" s="52"/>
      <c r="E52" s="52"/>
      <c r="F52" s="65" t="s">
        <v>65</v>
      </c>
      <c r="G52" s="52">
        <v>1</v>
      </c>
      <c r="H52" s="52"/>
      <c r="I52" s="52"/>
      <c r="J52" s="52"/>
      <c r="K52" s="52"/>
      <c r="L52" s="32"/>
      <c r="M52" s="33"/>
      <c r="N52" s="60"/>
      <c r="O52" s="60"/>
      <c r="P52" s="60"/>
      <c r="Q52" s="60"/>
      <c r="R52" s="67" t="s">
        <v>52</v>
      </c>
      <c r="S52" s="60">
        <v>1</v>
      </c>
      <c r="T52" s="61"/>
      <c r="U52" s="60"/>
      <c r="V52" s="60"/>
      <c r="W52" s="60"/>
      <c r="X52" s="60"/>
      <c r="Y52" s="60"/>
      <c r="Z52" s="60"/>
      <c r="AA52" s="60"/>
      <c r="AB52" s="60"/>
      <c r="AC52" s="60"/>
      <c r="AD52" s="73" t="s">
        <v>186</v>
      </c>
      <c r="AE52" s="62">
        <v>1</v>
      </c>
      <c r="AF52" s="63"/>
      <c r="AG52" s="12"/>
      <c r="AH52" s="12"/>
      <c r="AI52" s="12"/>
      <c r="AJ52" s="12"/>
      <c r="AK52" s="12"/>
      <c r="AL52" s="12"/>
    </row>
    <row r="53" spans="1:38" ht="49.5">
      <c r="A53" s="50"/>
      <c r="B53" s="51">
        <v>16</v>
      </c>
      <c r="C53" s="59"/>
      <c r="D53" s="52"/>
      <c r="E53" s="52"/>
      <c r="F53" s="65" t="s">
        <v>52</v>
      </c>
      <c r="G53" s="52">
        <v>1</v>
      </c>
      <c r="H53" s="52"/>
      <c r="I53" s="52"/>
      <c r="J53" s="52"/>
      <c r="K53" s="52"/>
      <c r="L53" s="32"/>
      <c r="M53" s="33"/>
      <c r="N53" s="60"/>
      <c r="O53" s="60"/>
      <c r="P53" s="60"/>
      <c r="Q53" s="60"/>
      <c r="R53" s="60"/>
      <c r="S53" s="60"/>
      <c r="T53" s="61"/>
      <c r="U53" s="60"/>
      <c r="V53" s="60"/>
      <c r="W53" s="60"/>
      <c r="X53" s="60"/>
      <c r="Y53" s="60"/>
      <c r="Z53" s="60"/>
      <c r="AA53" s="60"/>
      <c r="AB53" s="60"/>
      <c r="AC53" s="60"/>
      <c r="AD53" s="73" t="s">
        <v>187</v>
      </c>
      <c r="AE53" s="62">
        <v>1</v>
      </c>
      <c r="AF53" s="63"/>
      <c r="AG53" s="12"/>
      <c r="AH53" s="12"/>
      <c r="AI53" s="12"/>
      <c r="AJ53" s="12"/>
      <c r="AK53" s="12"/>
      <c r="AL53" s="12"/>
    </row>
    <row r="54" spans="1:38" ht="165">
      <c r="A54" s="50"/>
      <c r="B54" s="51">
        <v>17</v>
      </c>
      <c r="C54" s="52" t="s">
        <v>188</v>
      </c>
      <c r="D54" s="52"/>
      <c r="E54" s="52"/>
      <c r="F54" s="65" t="s">
        <v>49</v>
      </c>
      <c r="G54" s="52">
        <v>1</v>
      </c>
      <c r="H54" s="65" t="s">
        <v>57</v>
      </c>
      <c r="I54" s="52">
        <v>1</v>
      </c>
      <c r="J54" s="52"/>
      <c r="K54" s="52"/>
      <c r="L54" s="32">
        <v>5</v>
      </c>
      <c r="M54" s="33">
        <v>34</v>
      </c>
      <c r="N54" s="54" t="s">
        <v>189</v>
      </c>
      <c r="O54" s="55">
        <v>8</v>
      </c>
      <c r="P54" s="54" t="s">
        <v>172</v>
      </c>
      <c r="Q54" s="55">
        <v>1</v>
      </c>
      <c r="R54" s="54" t="s">
        <v>173</v>
      </c>
      <c r="S54" s="55">
        <v>1</v>
      </c>
      <c r="T54" s="54" t="s">
        <v>182</v>
      </c>
      <c r="U54" s="55">
        <v>6</v>
      </c>
      <c r="V54" s="54" t="s">
        <v>190</v>
      </c>
      <c r="W54" s="55">
        <v>4</v>
      </c>
      <c r="X54" s="54" t="s">
        <v>184</v>
      </c>
      <c r="Y54" s="55">
        <v>3</v>
      </c>
      <c r="Z54" s="54" t="s">
        <v>191</v>
      </c>
      <c r="AA54" s="55">
        <v>3</v>
      </c>
      <c r="AB54" s="54" t="s">
        <v>192</v>
      </c>
      <c r="AC54" s="55">
        <v>4</v>
      </c>
      <c r="AD54" s="56" t="s">
        <v>193</v>
      </c>
      <c r="AE54" s="57">
        <v>4</v>
      </c>
      <c r="AF54" s="66" t="s">
        <v>238</v>
      </c>
      <c r="AG54" s="12"/>
      <c r="AH54" s="12"/>
      <c r="AI54" s="12"/>
      <c r="AJ54" s="12"/>
      <c r="AK54" s="12"/>
      <c r="AL54" s="12"/>
    </row>
    <row r="55" spans="1:38" ht="33">
      <c r="A55" s="50"/>
      <c r="B55" s="51">
        <v>17</v>
      </c>
      <c r="C55" s="59"/>
      <c r="D55" s="52"/>
      <c r="E55" s="52"/>
      <c r="F55" s="65" t="s">
        <v>65</v>
      </c>
      <c r="G55" s="52">
        <v>1</v>
      </c>
      <c r="H55" s="52"/>
      <c r="I55" s="52"/>
      <c r="J55" s="52"/>
      <c r="K55" s="52"/>
      <c r="L55" s="32"/>
      <c r="M55" s="33"/>
      <c r="N55" s="60"/>
      <c r="O55" s="60"/>
      <c r="P55" s="60"/>
      <c r="Q55" s="60"/>
      <c r="R55" s="67" t="s">
        <v>52</v>
      </c>
      <c r="S55" s="60">
        <v>1</v>
      </c>
      <c r="T55" s="61"/>
      <c r="U55" s="60"/>
      <c r="V55" s="60"/>
      <c r="W55" s="60"/>
      <c r="X55" s="60"/>
      <c r="Y55" s="60"/>
      <c r="Z55" s="60"/>
      <c r="AA55" s="60"/>
      <c r="AB55" s="60"/>
      <c r="AC55" s="60"/>
      <c r="AD55" s="74" t="s">
        <v>68</v>
      </c>
      <c r="AE55" s="62">
        <v>3</v>
      </c>
      <c r="AF55" s="63"/>
      <c r="AG55" s="12"/>
      <c r="AH55" s="12"/>
      <c r="AI55" s="12"/>
      <c r="AJ55" s="12"/>
      <c r="AK55" s="12"/>
      <c r="AL55" s="12"/>
    </row>
    <row r="56" spans="1:38" ht="49.5">
      <c r="A56" s="50"/>
      <c r="B56" s="51">
        <v>17</v>
      </c>
      <c r="C56" s="59"/>
      <c r="D56" s="52"/>
      <c r="E56" s="52"/>
      <c r="F56" s="65" t="s">
        <v>52</v>
      </c>
      <c r="G56" s="52">
        <v>1</v>
      </c>
      <c r="H56" s="52"/>
      <c r="I56" s="52"/>
      <c r="J56" s="52"/>
      <c r="K56" s="52"/>
      <c r="L56" s="32"/>
      <c r="M56" s="33"/>
      <c r="N56" s="60"/>
      <c r="O56" s="60"/>
      <c r="P56" s="60"/>
      <c r="Q56" s="60"/>
      <c r="R56" s="60"/>
      <c r="S56" s="60"/>
      <c r="T56" s="61"/>
      <c r="U56" s="60"/>
      <c r="V56" s="60"/>
      <c r="W56" s="60"/>
      <c r="X56" s="60"/>
      <c r="Y56" s="60"/>
      <c r="Z56" s="60"/>
      <c r="AA56" s="60"/>
      <c r="AB56" s="60"/>
      <c r="AC56" s="60"/>
      <c r="AD56" s="73" t="s">
        <v>194</v>
      </c>
      <c r="AE56" s="62">
        <v>1</v>
      </c>
      <c r="AF56" s="63"/>
      <c r="AG56" s="12"/>
      <c r="AH56" s="12"/>
      <c r="AI56" s="12"/>
      <c r="AJ56" s="12"/>
      <c r="AK56" s="12"/>
      <c r="AL56" s="12"/>
    </row>
    <row r="57" spans="1:38" ht="49.5">
      <c r="A57" s="50"/>
      <c r="B57" s="51">
        <v>17</v>
      </c>
      <c r="C57" s="59"/>
      <c r="D57" s="52"/>
      <c r="E57" s="52"/>
      <c r="F57" s="65" t="s">
        <v>180</v>
      </c>
      <c r="G57" s="52">
        <v>1</v>
      </c>
      <c r="H57" s="52"/>
      <c r="I57" s="52"/>
      <c r="J57" s="52"/>
      <c r="K57" s="52"/>
      <c r="L57" s="32"/>
      <c r="M57" s="33"/>
      <c r="N57" s="60"/>
      <c r="O57" s="60"/>
      <c r="P57" s="60"/>
      <c r="Q57" s="60"/>
      <c r="R57" s="60"/>
      <c r="S57" s="60"/>
      <c r="T57" s="61"/>
      <c r="U57" s="60"/>
      <c r="V57" s="60"/>
      <c r="W57" s="60"/>
      <c r="X57" s="60"/>
      <c r="Y57" s="60"/>
      <c r="Z57" s="60"/>
      <c r="AA57" s="60"/>
      <c r="AB57" s="60"/>
      <c r="AC57" s="60"/>
      <c r="AD57" s="73"/>
      <c r="AE57" s="62"/>
      <c r="AF57" s="63"/>
      <c r="AG57" s="12"/>
      <c r="AH57" s="12"/>
      <c r="AI57" s="12"/>
      <c r="AJ57" s="12"/>
      <c r="AK57" s="12"/>
      <c r="AL57" s="12"/>
    </row>
    <row r="58" spans="1:38" ht="165">
      <c r="A58" s="50"/>
      <c r="B58" s="51">
        <v>18</v>
      </c>
      <c r="C58" s="52" t="s">
        <v>195</v>
      </c>
      <c r="D58" s="52"/>
      <c r="E58" s="52"/>
      <c r="F58" s="65" t="s">
        <v>49</v>
      </c>
      <c r="G58" s="52">
        <v>1</v>
      </c>
      <c r="H58" s="65" t="s">
        <v>57</v>
      </c>
      <c r="I58" s="52">
        <v>1</v>
      </c>
      <c r="J58" s="52"/>
      <c r="K58" s="52"/>
      <c r="L58" s="32">
        <v>5</v>
      </c>
      <c r="M58" s="33">
        <v>13</v>
      </c>
      <c r="N58" s="54" t="s">
        <v>196</v>
      </c>
      <c r="O58" s="55">
        <v>3</v>
      </c>
      <c r="P58" s="54" t="s">
        <v>172</v>
      </c>
      <c r="Q58" s="55">
        <v>1</v>
      </c>
      <c r="R58" s="54" t="s">
        <v>197</v>
      </c>
      <c r="S58" s="55">
        <v>1</v>
      </c>
      <c r="T58" s="54" t="s">
        <v>198</v>
      </c>
      <c r="U58" s="55">
        <v>1</v>
      </c>
      <c r="V58" s="54" t="s">
        <v>199</v>
      </c>
      <c r="W58" s="55">
        <v>1</v>
      </c>
      <c r="X58" s="54" t="s">
        <v>184</v>
      </c>
      <c r="Y58" s="55">
        <v>2</v>
      </c>
      <c r="Z58" s="54" t="s">
        <v>200</v>
      </c>
      <c r="AA58" s="55">
        <v>2</v>
      </c>
      <c r="AB58" s="54" t="s">
        <v>201</v>
      </c>
      <c r="AC58" s="55">
        <v>1</v>
      </c>
      <c r="AD58" s="56" t="s">
        <v>202</v>
      </c>
      <c r="AE58" s="57">
        <v>1</v>
      </c>
      <c r="AF58" s="66" t="s">
        <v>239</v>
      </c>
      <c r="AG58" s="12"/>
      <c r="AH58" s="12"/>
      <c r="AI58" s="12"/>
      <c r="AJ58" s="12"/>
      <c r="AK58" s="12"/>
      <c r="AL58" s="12"/>
    </row>
    <row r="59" spans="1:38" ht="33">
      <c r="A59" s="50"/>
      <c r="B59" s="51">
        <v>18</v>
      </c>
      <c r="C59" s="59"/>
      <c r="D59" s="52"/>
      <c r="E59" s="52"/>
      <c r="F59" s="65" t="s">
        <v>65</v>
      </c>
      <c r="G59" s="52">
        <v>1</v>
      </c>
      <c r="H59" s="52"/>
      <c r="I59" s="52"/>
      <c r="J59" s="52"/>
      <c r="K59" s="52"/>
      <c r="L59" s="32"/>
      <c r="M59" s="33"/>
      <c r="N59" s="60"/>
      <c r="O59" s="60"/>
      <c r="P59" s="60"/>
      <c r="Q59" s="60"/>
      <c r="R59" s="67" t="s">
        <v>52</v>
      </c>
      <c r="S59" s="60">
        <v>1</v>
      </c>
      <c r="T59" s="61"/>
      <c r="U59" s="60"/>
      <c r="V59" s="60"/>
      <c r="W59" s="60"/>
      <c r="X59" s="60"/>
      <c r="Y59" s="60"/>
      <c r="Z59" s="60"/>
      <c r="AA59" s="60"/>
      <c r="AB59" s="60"/>
      <c r="AC59" s="60"/>
      <c r="AD59" s="74" t="s">
        <v>68</v>
      </c>
      <c r="AE59" s="62">
        <v>3</v>
      </c>
      <c r="AF59" s="63"/>
      <c r="AG59" s="12"/>
      <c r="AH59" s="12"/>
      <c r="AI59" s="12"/>
      <c r="AJ59" s="12"/>
      <c r="AK59" s="12"/>
      <c r="AL59" s="12"/>
    </row>
    <row r="60" spans="1:38" ht="49.5">
      <c r="A60" s="50"/>
      <c r="B60" s="51">
        <v>18</v>
      </c>
      <c r="C60" s="59"/>
      <c r="D60" s="52"/>
      <c r="E60" s="52"/>
      <c r="F60" s="65" t="s">
        <v>180</v>
      </c>
      <c r="G60" s="52">
        <v>1</v>
      </c>
      <c r="H60" s="52"/>
      <c r="I60" s="52"/>
      <c r="J60" s="52"/>
      <c r="K60" s="52"/>
      <c r="L60" s="32"/>
      <c r="M60" s="33"/>
      <c r="N60" s="60"/>
      <c r="O60" s="60"/>
      <c r="P60" s="60"/>
      <c r="Q60" s="60"/>
      <c r="R60" s="67"/>
      <c r="S60" s="60"/>
      <c r="T60" s="61"/>
      <c r="U60" s="60"/>
      <c r="V60" s="60"/>
      <c r="W60" s="60"/>
      <c r="X60" s="60"/>
      <c r="Y60" s="60"/>
      <c r="Z60" s="60"/>
      <c r="AA60" s="60"/>
      <c r="AB60" s="60"/>
      <c r="AC60" s="60"/>
      <c r="AD60" s="73" t="s">
        <v>203</v>
      </c>
      <c r="AE60" s="62">
        <v>1</v>
      </c>
      <c r="AF60" s="63"/>
      <c r="AG60" s="12"/>
      <c r="AH60" s="12"/>
      <c r="AI60" s="12"/>
      <c r="AJ60" s="12"/>
      <c r="AK60" s="12"/>
      <c r="AL60" s="12"/>
    </row>
    <row r="61" spans="1:38" ht="33">
      <c r="A61" s="50"/>
      <c r="B61" s="51">
        <v>18</v>
      </c>
      <c r="C61" s="59"/>
      <c r="D61" s="52"/>
      <c r="E61" s="52"/>
      <c r="F61" s="65" t="s">
        <v>52</v>
      </c>
      <c r="G61" s="52">
        <v>1</v>
      </c>
      <c r="H61" s="52"/>
      <c r="I61" s="52"/>
      <c r="J61" s="52"/>
      <c r="K61" s="52"/>
      <c r="L61" s="32"/>
      <c r="M61" s="33"/>
      <c r="N61" s="60"/>
      <c r="O61" s="60"/>
      <c r="P61" s="60"/>
      <c r="Q61" s="60"/>
      <c r="R61" s="60"/>
      <c r="S61" s="60"/>
      <c r="T61" s="61"/>
      <c r="U61" s="60"/>
      <c r="V61" s="60"/>
      <c r="W61" s="60"/>
      <c r="X61" s="60"/>
      <c r="Y61" s="60"/>
      <c r="Z61" s="60"/>
      <c r="AA61" s="60"/>
      <c r="AB61" s="60"/>
      <c r="AC61" s="60"/>
      <c r="AF61" s="63"/>
      <c r="AG61" s="12"/>
      <c r="AH61" s="12"/>
      <c r="AI61" s="12"/>
      <c r="AJ61" s="12"/>
      <c r="AK61" s="12"/>
      <c r="AL61" s="12"/>
    </row>
    <row r="62" spans="1:38" ht="165">
      <c r="A62" s="50"/>
      <c r="B62" s="51">
        <v>19</v>
      </c>
      <c r="C62" s="52" t="s">
        <v>204</v>
      </c>
      <c r="D62" s="52"/>
      <c r="E62" s="52"/>
      <c r="F62" s="65" t="s">
        <v>49</v>
      </c>
      <c r="G62" s="52">
        <v>1</v>
      </c>
      <c r="H62" s="65" t="s">
        <v>57</v>
      </c>
      <c r="I62" s="52">
        <v>1</v>
      </c>
      <c r="J62" s="52"/>
      <c r="K62" s="52"/>
      <c r="L62" s="32">
        <v>5</v>
      </c>
      <c r="M62" s="33">
        <v>27</v>
      </c>
      <c r="N62" s="54" t="s">
        <v>225</v>
      </c>
      <c r="O62" s="55">
        <v>6</v>
      </c>
      <c r="P62" s="54" t="s">
        <v>205</v>
      </c>
      <c r="Q62" s="55">
        <v>1</v>
      </c>
      <c r="R62" s="54" t="s">
        <v>229</v>
      </c>
      <c r="S62" s="55">
        <v>1</v>
      </c>
      <c r="T62" s="54" t="s">
        <v>198</v>
      </c>
      <c r="U62" s="55">
        <v>4</v>
      </c>
      <c r="V62" s="54" t="s">
        <v>206</v>
      </c>
      <c r="W62" s="55">
        <v>3</v>
      </c>
      <c r="X62" s="54" t="s">
        <v>184</v>
      </c>
      <c r="Y62" s="55">
        <v>3</v>
      </c>
      <c r="Z62" s="54" t="s">
        <v>207</v>
      </c>
      <c r="AA62" s="55">
        <v>3</v>
      </c>
      <c r="AB62" s="54" t="s">
        <v>208</v>
      </c>
      <c r="AC62" s="55">
        <v>3</v>
      </c>
      <c r="AD62" s="56" t="s">
        <v>209</v>
      </c>
      <c r="AE62" s="57">
        <v>3</v>
      </c>
      <c r="AF62" s="66" t="s">
        <v>210</v>
      </c>
      <c r="AG62" s="12"/>
      <c r="AH62" s="12"/>
      <c r="AI62" s="12"/>
      <c r="AJ62" s="12"/>
      <c r="AK62" s="12"/>
      <c r="AL62" s="12"/>
    </row>
    <row r="63" spans="1:38" ht="33">
      <c r="A63" s="50"/>
      <c r="B63" s="51">
        <v>19</v>
      </c>
      <c r="C63" s="59"/>
      <c r="D63" s="52"/>
      <c r="E63" s="52"/>
      <c r="F63" s="65" t="s">
        <v>65</v>
      </c>
      <c r="G63" s="52">
        <v>1</v>
      </c>
      <c r="H63" s="52"/>
      <c r="I63" s="52"/>
      <c r="J63" s="52"/>
      <c r="K63" s="52"/>
      <c r="L63" s="32"/>
      <c r="M63" s="33"/>
      <c r="N63" s="60"/>
      <c r="O63" s="60"/>
      <c r="P63" s="60"/>
      <c r="Q63" s="60"/>
      <c r="R63" s="67" t="s">
        <v>52</v>
      </c>
      <c r="S63" s="60">
        <v>1</v>
      </c>
      <c r="T63" s="61"/>
      <c r="U63" s="60"/>
      <c r="V63" s="60"/>
      <c r="W63" s="60"/>
      <c r="X63" s="60"/>
      <c r="Y63" s="60"/>
      <c r="Z63" s="60"/>
      <c r="AA63" s="60"/>
      <c r="AB63" s="60"/>
      <c r="AC63" s="60"/>
      <c r="AD63" s="74" t="s">
        <v>68</v>
      </c>
      <c r="AE63" s="62">
        <v>3</v>
      </c>
      <c r="AF63" s="63"/>
      <c r="AG63" s="12"/>
      <c r="AH63" s="12"/>
      <c r="AI63" s="12"/>
      <c r="AJ63" s="12"/>
      <c r="AK63" s="12"/>
      <c r="AL63" s="12"/>
    </row>
    <row r="64" spans="1:38">
      <c r="A64" s="50"/>
      <c r="B64" s="51">
        <v>19</v>
      </c>
      <c r="C64" s="59"/>
      <c r="D64" s="52"/>
      <c r="E64" s="52"/>
      <c r="F64" s="65" t="s">
        <v>77</v>
      </c>
      <c r="G64" s="52">
        <v>1</v>
      </c>
      <c r="H64" s="52"/>
      <c r="I64" s="52"/>
      <c r="J64" s="52"/>
      <c r="K64" s="52"/>
      <c r="L64" s="32"/>
      <c r="M64" s="33"/>
      <c r="N64" s="60"/>
      <c r="O64" s="60"/>
      <c r="P64" s="60"/>
      <c r="Q64" s="60"/>
      <c r="R64" s="67"/>
      <c r="S64" s="60"/>
      <c r="T64" s="61"/>
      <c r="U64" s="60"/>
      <c r="V64" s="60"/>
      <c r="W64" s="60"/>
      <c r="X64" s="60"/>
      <c r="Y64" s="60"/>
      <c r="Z64" s="60"/>
      <c r="AA64" s="60"/>
      <c r="AB64" s="60"/>
      <c r="AC64" s="60"/>
      <c r="AD64" s="74"/>
      <c r="AE64" s="62"/>
      <c r="AF64" s="63"/>
      <c r="AG64" s="12"/>
      <c r="AH64" s="12"/>
      <c r="AI64" s="12"/>
      <c r="AJ64" s="12"/>
      <c r="AK64" s="12"/>
      <c r="AL64" s="12"/>
    </row>
    <row r="65" spans="1:38" ht="33">
      <c r="A65" s="50"/>
      <c r="B65" s="51">
        <v>19</v>
      </c>
      <c r="C65" s="59"/>
      <c r="D65" s="52"/>
      <c r="E65" s="52"/>
      <c r="F65" s="65" t="s">
        <v>52</v>
      </c>
      <c r="G65" s="52">
        <v>1</v>
      </c>
      <c r="H65" s="52"/>
      <c r="I65" s="52"/>
      <c r="J65" s="52"/>
      <c r="K65" s="52"/>
      <c r="L65" s="32"/>
      <c r="M65" s="33"/>
      <c r="N65" s="60"/>
      <c r="O65" s="60"/>
      <c r="P65" s="60"/>
      <c r="Q65" s="60"/>
      <c r="R65" s="60"/>
      <c r="S65" s="60"/>
      <c r="T65" s="61"/>
      <c r="U65" s="60"/>
      <c r="V65" s="60"/>
      <c r="W65" s="60"/>
      <c r="X65" s="60"/>
      <c r="Y65" s="60"/>
      <c r="Z65" s="60"/>
      <c r="AA65" s="60"/>
      <c r="AB65" s="60"/>
      <c r="AC65" s="60"/>
      <c r="AD65" s="73" t="s">
        <v>211</v>
      </c>
      <c r="AE65" s="62">
        <v>1</v>
      </c>
      <c r="AF65" s="63"/>
      <c r="AG65" s="75"/>
      <c r="AH65" s="75"/>
      <c r="AI65" s="75"/>
      <c r="AJ65" s="75"/>
      <c r="AK65" s="75"/>
      <c r="AL65" s="75"/>
    </row>
    <row r="66" spans="1:38" ht="165">
      <c r="A66" s="50"/>
      <c r="B66" s="51">
        <v>20</v>
      </c>
      <c r="C66" s="52" t="s">
        <v>212</v>
      </c>
      <c r="D66" s="52"/>
      <c r="E66" s="52"/>
      <c r="F66" s="65" t="s">
        <v>49</v>
      </c>
      <c r="G66" s="52">
        <v>1</v>
      </c>
      <c r="H66" s="65" t="s">
        <v>57</v>
      </c>
      <c r="I66" s="52">
        <v>1</v>
      </c>
      <c r="J66" s="52"/>
      <c r="K66" s="52"/>
      <c r="L66" s="32">
        <v>5</v>
      </c>
      <c r="M66" s="33">
        <v>27</v>
      </c>
      <c r="N66" s="54" t="s">
        <v>227</v>
      </c>
      <c r="O66" s="55">
        <v>6</v>
      </c>
      <c r="P66" s="54" t="s">
        <v>213</v>
      </c>
      <c r="Q66" s="55">
        <v>1</v>
      </c>
      <c r="R66" s="54" t="s">
        <v>230</v>
      </c>
      <c r="S66" s="55">
        <v>1</v>
      </c>
      <c r="T66" s="54" t="s">
        <v>198</v>
      </c>
      <c r="U66" s="55">
        <v>4</v>
      </c>
      <c r="V66" s="54" t="s">
        <v>231</v>
      </c>
      <c r="W66" s="55">
        <v>3</v>
      </c>
      <c r="X66" s="54" t="s">
        <v>233</v>
      </c>
      <c r="Y66" s="55">
        <v>3</v>
      </c>
      <c r="Z66" s="54" t="s">
        <v>214</v>
      </c>
      <c r="AA66" s="55">
        <v>3</v>
      </c>
      <c r="AB66" s="54" t="s">
        <v>215</v>
      </c>
      <c r="AC66" s="55">
        <v>3</v>
      </c>
      <c r="AD66" s="56" t="s">
        <v>236</v>
      </c>
      <c r="AE66" s="57">
        <v>3</v>
      </c>
      <c r="AF66" s="63"/>
      <c r="AG66" s="12"/>
      <c r="AH66" s="12"/>
      <c r="AI66" s="12"/>
      <c r="AJ66" s="12"/>
      <c r="AK66" s="12"/>
      <c r="AL66" s="12"/>
    </row>
    <row r="67" spans="1:38" ht="33">
      <c r="A67" s="50"/>
      <c r="B67" s="51">
        <v>20</v>
      </c>
      <c r="C67" s="59"/>
      <c r="D67" s="52"/>
      <c r="E67" s="52"/>
      <c r="F67" s="65" t="s">
        <v>52</v>
      </c>
      <c r="G67" s="52">
        <v>1</v>
      </c>
      <c r="H67" s="52"/>
      <c r="I67" s="52"/>
      <c r="J67" s="52"/>
      <c r="K67" s="52"/>
      <c r="L67" s="32"/>
      <c r="M67" s="33"/>
      <c r="N67" s="60"/>
      <c r="O67" s="60"/>
      <c r="P67" s="60"/>
      <c r="Q67" s="60"/>
      <c r="R67" s="67" t="s">
        <v>52</v>
      </c>
      <c r="S67" s="60">
        <v>1</v>
      </c>
      <c r="T67" s="61"/>
      <c r="U67" s="60"/>
      <c r="V67" s="60"/>
      <c r="W67" s="60"/>
      <c r="X67" s="60"/>
      <c r="Y67" s="60"/>
      <c r="Z67" s="60"/>
      <c r="AA67" s="60"/>
      <c r="AB67" s="60"/>
      <c r="AC67" s="60"/>
      <c r="AD67" s="62"/>
      <c r="AE67" s="62"/>
      <c r="AF67" s="63"/>
      <c r="AG67" s="12"/>
      <c r="AH67" s="12"/>
      <c r="AI67" s="12"/>
      <c r="AJ67" s="12"/>
      <c r="AK67" s="12"/>
      <c r="AL67" s="12"/>
    </row>
    <row r="68" spans="1:38">
      <c r="A68" s="50"/>
      <c r="B68" s="51">
        <v>20</v>
      </c>
      <c r="C68" s="59"/>
      <c r="D68" s="52"/>
      <c r="E68" s="52"/>
      <c r="F68" s="65" t="s">
        <v>77</v>
      </c>
      <c r="G68" s="52">
        <v>1</v>
      </c>
      <c r="H68" s="52"/>
      <c r="I68" s="52"/>
      <c r="J68" s="52"/>
      <c r="K68" s="52"/>
      <c r="L68" s="32"/>
      <c r="M68" s="33"/>
      <c r="N68" s="60"/>
      <c r="O68" s="60"/>
      <c r="P68" s="60"/>
      <c r="Q68" s="60"/>
      <c r="R68" s="67"/>
      <c r="S68" s="60"/>
      <c r="T68" s="61"/>
      <c r="U68" s="60"/>
      <c r="V68" s="60"/>
      <c r="W68" s="60"/>
      <c r="X68" s="60"/>
      <c r="Y68" s="60"/>
      <c r="Z68" s="60"/>
      <c r="AA68" s="60"/>
      <c r="AB68" s="60"/>
      <c r="AC68" s="60"/>
      <c r="AD68" s="62"/>
      <c r="AE68" s="62"/>
      <c r="AF68" s="63"/>
      <c r="AG68" s="12"/>
      <c r="AH68" s="12"/>
      <c r="AI68" s="12"/>
      <c r="AJ68" s="12"/>
      <c r="AK68" s="12"/>
      <c r="AL68" s="12"/>
    </row>
    <row r="69" spans="1:38">
      <c r="A69" s="50"/>
      <c r="B69" s="51">
        <v>20</v>
      </c>
      <c r="C69" s="59"/>
      <c r="D69" s="52"/>
      <c r="E69" s="52"/>
      <c r="F69" s="64" t="s">
        <v>216</v>
      </c>
      <c r="G69" s="52">
        <v>1</v>
      </c>
      <c r="H69" s="52"/>
      <c r="I69" s="52"/>
      <c r="J69" s="52"/>
      <c r="K69" s="52"/>
      <c r="L69" s="32"/>
      <c r="M69" s="33"/>
      <c r="N69" s="60"/>
      <c r="O69" s="60"/>
      <c r="P69" s="60"/>
      <c r="Q69" s="60"/>
      <c r="R69" s="60"/>
      <c r="S69" s="60"/>
      <c r="T69" s="61"/>
      <c r="U69" s="60"/>
      <c r="V69" s="60"/>
      <c r="W69" s="60"/>
      <c r="X69" s="60"/>
      <c r="Y69" s="60"/>
      <c r="Z69" s="60"/>
      <c r="AA69" s="60"/>
      <c r="AB69" s="60"/>
      <c r="AC69" s="60"/>
      <c r="AD69" s="62"/>
      <c r="AE69" s="62"/>
      <c r="AF69" s="63"/>
      <c r="AG69" s="12"/>
      <c r="AH69" s="12"/>
      <c r="AI69" s="12"/>
      <c r="AJ69" s="12"/>
      <c r="AK69" s="12"/>
      <c r="AL69" s="12"/>
    </row>
    <row r="70" spans="1:38" ht="165">
      <c r="A70" s="50"/>
      <c r="B70" s="51">
        <v>21</v>
      </c>
      <c r="C70" s="52" t="s">
        <v>217</v>
      </c>
      <c r="D70" s="65"/>
      <c r="E70" s="52"/>
      <c r="F70" s="65" t="s">
        <v>49</v>
      </c>
      <c r="G70" s="52">
        <v>1</v>
      </c>
      <c r="H70" s="65" t="s">
        <v>57</v>
      </c>
      <c r="I70" s="52">
        <v>1</v>
      </c>
      <c r="J70" s="72" t="s">
        <v>218</v>
      </c>
      <c r="K70" s="52">
        <v>1</v>
      </c>
      <c r="L70" s="32">
        <v>5</v>
      </c>
      <c r="M70" s="33">
        <v>20</v>
      </c>
      <c r="N70" s="55" t="s">
        <v>226</v>
      </c>
      <c r="O70" s="55">
        <v>5</v>
      </c>
      <c r="P70" s="55" t="s">
        <v>228</v>
      </c>
      <c r="Q70" s="55">
        <v>1</v>
      </c>
      <c r="R70" s="55" t="s">
        <v>228</v>
      </c>
      <c r="S70" s="55">
        <v>1</v>
      </c>
      <c r="T70" s="76" t="s">
        <v>228</v>
      </c>
      <c r="U70" s="55">
        <v>3</v>
      </c>
      <c r="V70" s="55" t="s">
        <v>232</v>
      </c>
      <c r="W70" s="55">
        <v>2</v>
      </c>
      <c r="X70" s="55" t="s">
        <v>234</v>
      </c>
      <c r="Y70" s="55">
        <v>2</v>
      </c>
      <c r="Z70" s="55" t="s">
        <v>235</v>
      </c>
      <c r="AA70" s="55">
        <v>2</v>
      </c>
      <c r="AB70" s="55" t="s">
        <v>228</v>
      </c>
      <c r="AC70" s="55">
        <v>2</v>
      </c>
      <c r="AD70" s="57" t="s">
        <v>237</v>
      </c>
      <c r="AE70" s="57">
        <v>2</v>
      </c>
      <c r="AF70" s="66" t="s">
        <v>219</v>
      </c>
      <c r="AG70" s="12"/>
      <c r="AH70" s="12"/>
      <c r="AI70" s="12"/>
      <c r="AJ70" s="12"/>
      <c r="AK70" s="12"/>
      <c r="AL70" s="12"/>
    </row>
    <row r="71" spans="1:38" ht="33">
      <c r="A71" s="50"/>
      <c r="B71" s="51">
        <v>21</v>
      </c>
      <c r="C71" s="59"/>
      <c r="D71" s="52"/>
      <c r="E71" s="52"/>
      <c r="F71" s="65" t="s">
        <v>65</v>
      </c>
      <c r="G71" s="52">
        <v>1</v>
      </c>
      <c r="H71" s="52"/>
      <c r="I71" s="52"/>
      <c r="J71" s="52"/>
      <c r="K71" s="52"/>
      <c r="L71" s="32"/>
      <c r="M71" s="33"/>
      <c r="N71" s="60"/>
      <c r="O71" s="60"/>
      <c r="P71" s="60"/>
      <c r="Q71" s="60"/>
      <c r="R71" s="67" t="s">
        <v>52</v>
      </c>
      <c r="S71" s="60">
        <v>1</v>
      </c>
      <c r="T71" s="61"/>
      <c r="U71" s="60"/>
      <c r="V71" s="60"/>
      <c r="W71" s="60"/>
      <c r="X71" s="60"/>
      <c r="Y71" s="60"/>
      <c r="Z71" s="60"/>
      <c r="AA71" s="60"/>
      <c r="AB71" s="60"/>
      <c r="AC71" s="60"/>
      <c r="AD71" s="62"/>
      <c r="AE71" s="62"/>
      <c r="AF71" s="63"/>
      <c r="AG71" s="12"/>
      <c r="AH71" s="12"/>
      <c r="AI71" s="12"/>
      <c r="AJ71" s="12"/>
      <c r="AK71" s="12"/>
      <c r="AL71" s="12"/>
    </row>
    <row r="72" spans="1:38">
      <c r="A72" s="50"/>
      <c r="B72" s="51">
        <v>21</v>
      </c>
      <c r="C72" s="59"/>
      <c r="D72" s="52"/>
      <c r="E72" s="52"/>
      <c r="F72" s="65" t="s">
        <v>77</v>
      </c>
      <c r="G72" s="52">
        <v>1</v>
      </c>
      <c r="H72" s="52"/>
      <c r="I72" s="52"/>
      <c r="J72" s="52"/>
      <c r="K72" s="52"/>
      <c r="L72" s="32"/>
      <c r="M72" s="33"/>
      <c r="N72" s="60"/>
      <c r="O72" s="60"/>
      <c r="P72" s="60"/>
      <c r="Q72" s="60"/>
      <c r="R72" s="67"/>
      <c r="S72" s="60"/>
      <c r="T72" s="61"/>
      <c r="U72" s="60"/>
      <c r="V72" s="60"/>
      <c r="W72" s="60"/>
      <c r="X72" s="60"/>
      <c r="Y72" s="60"/>
      <c r="Z72" s="60"/>
      <c r="AA72" s="60"/>
      <c r="AB72" s="60"/>
      <c r="AC72" s="60"/>
      <c r="AD72" s="62"/>
      <c r="AE72" s="62"/>
      <c r="AF72" s="63"/>
      <c r="AG72" s="12"/>
      <c r="AH72" s="12"/>
      <c r="AI72" s="12"/>
      <c r="AJ72" s="12"/>
      <c r="AK72" s="12"/>
      <c r="AL72" s="12"/>
    </row>
    <row r="73" spans="1:38" ht="33">
      <c r="A73" s="50"/>
      <c r="B73" s="51">
        <v>21</v>
      </c>
      <c r="C73" s="59"/>
      <c r="D73" s="52"/>
      <c r="E73" s="52"/>
      <c r="F73" s="65" t="s">
        <v>52</v>
      </c>
      <c r="G73" s="52">
        <v>1</v>
      </c>
      <c r="H73" s="52"/>
      <c r="I73" s="52"/>
      <c r="J73" s="52"/>
      <c r="K73" s="52"/>
      <c r="L73" s="32"/>
      <c r="M73" s="33"/>
      <c r="N73" s="60"/>
      <c r="O73" s="60"/>
      <c r="P73" s="60"/>
      <c r="Q73" s="60"/>
      <c r="R73" s="60"/>
      <c r="S73" s="60"/>
      <c r="T73" s="61"/>
      <c r="U73" s="60"/>
      <c r="V73" s="60"/>
      <c r="W73" s="60"/>
      <c r="X73" s="60"/>
      <c r="Y73" s="60"/>
      <c r="Z73" s="60"/>
      <c r="AA73" s="60"/>
      <c r="AB73" s="60"/>
      <c r="AC73" s="60"/>
      <c r="AD73" s="62"/>
      <c r="AE73" s="62"/>
      <c r="AF73" s="63"/>
      <c r="AG73" s="12"/>
      <c r="AH73" s="12"/>
      <c r="AI73" s="12"/>
      <c r="AJ73" s="12"/>
      <c r="AK73" s="12"/>
      <c r="AL73" s="12"/>
    </row>
    <row r="74" spans="1:38">
      <c r="A74" s="50"/>
      <c r="B74" s="77"/>
      <c r="C74" s="78" t="s">
        <v>220</v>
      </c>
      <c r="D74" s="79"/>
      <c r="E74" s="79">
        <v>8</v>
      </c>
      <c r="F74" s="80"/>
      <c r="G74" s="79">
        <v>69</v>
      </c>
      <c r="H74" s="79"/>
      <c r="I74" s="79">
        <v>23</v>
      </c>
      <c r="J74" s="79"/>
      <c r="K74" s="79">
        <v>10</v>
      </c>
      <c r="L74" s="79">
        <v>100</v>
      </c>
      <c r="M74" s="79">
        <v>512</v>
      </c>
      <c r="N74" s="79">
        <v>116</v>
      </c>
      <c r="O74" s="79">
        <v>8</v>
      </c>
      <c r="P74" s="79">
        <v>21</v>
      </c>
      <c r="Q74" s="79">
        <v>0</v>
      </c>
      <c r="R74" s="79">
        <v>20</v>
      </c>
      <c r="S74" s="79">
        <v>20</v>
      </c>
      <c r="T74" s="80">
        <v>76</v>
      </c>
      <c r="U74" s="79">
        <v>0</v>
      </c>
      <c r="V74" s="79">
        <v>56</v>
      </c>
      <c r="W74" s="79">
        <v>0</v>
      </c>
      <c r="X74" s="79">
        <v>55</v>
      </c>
      <c r="Y74" s="79">
        <v>0</v>
      </c>
      <c r="Z74" s="79">
        <v>56</v>
      </c>
      <c r="AA74" s="79">
        <v>3</v>
      </c>
      <c r="AB74" s="79">
        <v>56</v>
      </c>
      <c r="AC74" s="79">
        <v>12</v>
      </c>
      <c r="AD74" s="81">
        <v>56</v>
      </c>
      <c r="AE74" s="81">
        <v>31</v>
      </c>
      <c r="AF74" s="82">
        <v>74</v>
      </c>
      <c r="AG74" s="12"/>
      <c r="AH74" s="12"/>
      <c r="AI74" s="12"/>
      <c r="AJ74" s="12"/>
      <c r="AK74" s="12"/>
      <c r="AL74" s="12"/>
    </row>
  </sheetData>
  <phoneticPr fontId="1" type="noConversion"/>
  <conditionalFormatting sqref="AD1 AD62:AD74 AD3:AD60">
    <cfRule type="cellIs" dxfId="10" priority="7" stopIfTrue="1" operator="equal">
      <formula>"N"</formula>
    </cfRule>
    <cfRule type="cellIs" dxfId="9" priority="8" stopIfTrue="1" operator="equal">
      <formula>"Y"</formula>
    </cfRule>
  </conditionalFormatting>
  <conditionalFormatting sqref="X1:X2 X6:X74">
    <cfRule type="cellIs" dxfId="8" priority="9" stopIfTrue="1" operator="equal">
      <formula>"N"</formula>
    </cfRule>
    <cfRule type="cellIs" dxfId="7" priority="10" stopIfTrue="1" operator="equal">
      <formula>"Y"</formula>
    </cfRule>
  </conditionalFormatting>
  <conditionalFormatting sqref="H1:H2 H4:H74">
    <cfRule type="cellIs" dxfId="6" priority="5" stopIfTrue="1" operator="lessThan">
      <formula>0</formula>
    </cfRule>
    <cfRule type="cellIs" dxfId="5" priority="6" stopIfTrue="1" operator="greaterThan">
      <formula>0</formula>
    </cfRule>
  </conditionalFormatting>
  <conditionalFormatting sqref="X5">
    <cfRule type="cellIs" dxfId="4" priority="11" stopIfTrue="1" operator="equal">
      <formula>"N"</formula>
    </cfRule>
  </conditionalFormatting>
  <conditionalFormatting sqref="H3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conditionalFormatting sqref="X3">
    <cfRule type="cellIs" dxfId="1" priority="3" stopIfTrue="1" operator="equal">
      <formula>"N"</formula>
    </cfRule>
    <cfRule type="cellIs" dxfId="0" priority="4" stopIfTrue="1" operator="equal">
      <formula>"Y"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office-pc2</cp:lastModifiedBy>
  <dcterms:created xsi:type="dcterms:W3CDTF">2015-06-23T01:45:20Z</dcterms:created>
  <dcterms:modified xsi:type="dcterms:W3CDTF">2015-06-29T04:00:00Z</dcterms:modified>
</cp:coreProperties>
</file>